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ran\Downloads\"/>
    </mc:Choice>
  </mc:AlternateContent>
  <xr:revisionPtr revIDLastSave="0" documentId="13_ncr:1_{4FB664CE-28A3-4720-99C3-FD8010FBC6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W" sheetId="4" r:id="rId1"/>
    <sheet name="RAW" sheetId="8" state="hidden" r:id="rId2"/>
    <sheet name="Sector" sheetId="10" state="hidden" r:id="rId3"/>
    <sheet name="Sheet1" sheetId="12" state="hidden" r:id="rId4"/>
    <sheet name="Country" sheetId="11" state="hidden" r:id="rId5"/>
  </sheets>
  <definedNames>
    <definedName name="_xlnm._FilterDatabase" localSheetId="4" hidden="1">Country!$A$1:$B$250</definedName>
    <definedName name="_xlnm._FilterDatabase" localSheetId="0" hidden="1">FW!$A$6:$K$93</definedName>
    <definedName name="_xlnm._FilterDatabase" localSheetId="1" hidden="1">RAW!$A$1:$D$1216</definedName>
    <definedName name="_xlnm._FilterDatabase" localSheetId="2" hidden="1">Sector!$A$1:$B$1562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</calcChain>
</file>

<file path=xl/sharedStrings.xml><?xml version="1.0" encoding="utf-8"?>
<sst xmlns="http://schemas.openxmlformats.org/spreadsheetml/2006/main" count="7113" uniqueCount="3015">
  <si>
    <t>Country</t>
  </si>
  <si>
    <t>%</t>
  </si>
  <si>
    <t>China</t>
  </si>
  <si>
    <t>India</t>
  </si>
  <si>
    <t>Indonesia</t>
  </si>
  <si>
    <t>ISIN</t>
  </si>
  <si>
    <t>HK0688002218</t>
  </si>
  <si>
    <t>KYG216771363</t>
  </si>
  <si>
    <t>BMG7208D1092</t>
  </si>
  <si>
    <t>KYG810431042</t>
  </si>
  <si>
    <t>KYG9884T1013</t>
  </si>
  <si>
    <t>INE006I01046</t>
  </si>
  <si>
    <t>INE935A01035</t>
  </si>
  <si>
    <t>INE578A01017</t>
  </si>
  <si>
    <t>INE053A01029</t>
  </si>
  <si>
    <t>INE095A01012</t>
  </si>
  <si>
    <t>INE774D01024</t>
  </si>
  <si>
    <t>INE093I01010</t>
  </si>
  <si>
    <t>INE849A01020</t>
  </si>
  <si>
    <t>INE665J01013</t>
  </si>
  <si>
    <t>INE226A01021</t>
  </si>
  <si>
    <t>ID1000125503</t>
  </si>
  <si>
    <t>ID1000127509</t>
  </si>
  <si>
    <t>ID1000113301</t>
  </si>
  <si>
    <t>KR7042670000</t>
  </si>
  <si>
    <t>KR7051900009</t>
  </si>
  <si>
    <t>SG1T74931364</t>
  </si>
  <si>
    <t>PHY1694P1067</t>
  </si>
  <si>
    <t>PHY6028G1361</t>
  </si>
  <si>
    <t>PHY716171079</t>
  </si>
  <si>
    <t>LK0341N00004</t>
  </si>
  <si>
    <t>LK0337N00002</t>
  </si>
  <si>
    <t>TW0005904007</t>
  </si>
  <si>
    <t>VN000000FPT1</t>
  </si>
  <si>
    <t>VN000000MSN4</t>
  </si>
  <si>
    <t>VN000000NLG1</t>
  </si>
  <si>
    <t>VN000000VCB4</t>
  </si>
  <si>
    <t>BMG2519Y1084</t>
  </si>
  <si>
    <t>BRCCROACNOR2</t>
  </si>
  <si>
    <t>BRGRNDACNOR3</t>
  </si>
  <si>
    <t>BRKLBNCDAM18</t>
  </si>
  <si>
    <t>BRMILSACNOR2</t>
  </si>
  <si>
    <t>BRRAPTACNPR4</t>
  </si>
  <si>
    <t>BRRENTACNOR4</t>
  </si>
  <si>
    <t>BRVLIDACNOR5</t>
  </si>
  <si>
    <t>BRWEGEACNOR0</t>
  </si>
  <si>
    <t>BW0000000033</t>
  </si>
  <si>
    <t>CL0000000035</t>
  </si>
  <si>
    <t>CL0000001934</t>
  </si>
  <si>
    <t>CL0002209253</t>
  </si>
  <si>
    <t>CLP3880F1085</t>
  </si>
  <si>
    <t>COT04PA00028</t>
  </si>
  <si>
    <t>COT13PA00086</t>
  </si>
  <si>
    <t>EGS30031C016</t>
  </si>
  <si>
    <t>EGS305I1C011</t>
  </si>
  <si>
    <t>EGS33041C012</t>
  </si>
  <si>
    <t>EGS38081C013</t>
  </si>
  <si>
    <t>EGS3G0Z1C014</t>
  </si>
  <si>
    <t>EGS60121C018</t>
  </si>
  <si>
    <t>INE176A01028</t>
  </si>
  <si>
    <t>INE237A01028</t>
  </si>
  <si>
    <t>INE338I01027</t>
  </si>
  <si>
    <t>INE481G01011</t>
  </si>
  <si>
    <t>INE494B01023</t>
  </si>
  <si>
    <t>INE726G01019</t>
  </si>
  <si>
    <t>INE891D01026</t>
  </si>
  <si>
    <t>MA0000010365</t>
  </si>
  <si>
    <t>MA0000011488</t>
  </si>
  <si>
    <t>MX01VE0M0003</t>
  </si>
  <si>
    <t>MXP495211262</t>
  </si>
  <si>
    <t>NGDANGCEM008</t>
  </si>
  <si>
    <t>PEP214001005</t>
  </si>
  <si>
    <t>PEP736001004</t>
  </si>
  <si>
    <t>TN0007670011</t>
  </si>
  <si>
    <t>US10552T1079</t>
  </si>
  <si>
    <t>US29081P3038</t>
  </si>
  <si>
    <t>US4005061019</t>
  </si>
  <si>
    <t>US90400P1012</t>
  </si>
  <si>
    <t>ZAE000005153</t>
  </si>
  <si>
    <t>ZAE000013017</t>
  </si>
  <si>
    <t>ZAE000042164</t>
  </si>
  <si>
    <t>ZAE000049433</t>
  </si>
  <si>
    <t>ZAE000066304</t>
  </si>
  <si>
    <t>ZAE000066692</t>
  </si>
  <si>
    <t>ZAE000070660</t>
  </si>
  <si>
    <t>ZAE000071072</t>
  </si>
  <si>
    <t>ZAE000117321</t>
  </si>
  <si>
    <t>ZAE000156501</t>
  </si>
  <si>
    <t>ZAE000171963</t>
  </si>
  <si>
    <t>ZAE000200457</t>
  </si>
  <si>
    <t>ZAE000216537</t>
  </si>
  <si>
    <t>Sector</t>
  </si>
  <si>
    <t>Materials</t>
  </si>
  <si>
    <t>Real Estate</t>
  </si>
  <si>
    <t>Egypt</t>
  </si>
  <si>
    <t>South Africa</t>
  </si>
  <si>
    <t>Brazil</t>
  </si>
  <si>
    <t>Peru</t>
  </si>
  <si>
    <t>ALQUITY FUTURE WORLD FUND PORTFOLIO</t>
  </si>
  <si>
    <t>Mexico</t>
  </si>
  <si>
    <t>TN0007610017</t>
  </si>
  <si>
    <t>NA0009114944</t>
  </si>
  <si>
    <t>CLP7847L1080</t>
  </si>
  <si>
    <t>Description</t>
  </si>
  <si>
    <t>ZAE000035861</t>
  </si>
  <si>
    <t>GB0000456144</t>
  </si>
  <si>
    <t>Thailand</t>
  </si>
  <si>
    <t>BRHYPEACNOR0</t>
  </si>
  <si>
    <t>BRLINXACNOR0</t>
  </si>
  <si>
    <t>COG20PA00021</t>
  </si>
  <si>
    <t>TW0006523004</t>
  </si>
  <si>
    <t>LK0078N00002</t>
  </si>
  <si>
    <t>INE302M01033</t>
  </si>
  <si>
    <t>INE586V01016</t>
  </si>
  <si>
    <t>MA0000011801</t>
  </si>
  <si>
    <t>ID1000129703</t>
  </si>
  <si>
    <t>CNE1000003X6</t>
  </si>
  <si>
    <t>ZAE000031035</t>
  </si>
  <si>
    <t>INE355A01028</t>
  </si>
  <si>
    <t>CL0001892547</t>
  </si>
  <si>
    <t>INE933K01021</t>
  </si>
  <si>
    <t>INE039C01032</t>
  </si>
  <si>
    <t>KYG982771092</t>
  </si>
  <si>
    <t>TW0008069006</t>
  </si>
  <si>
    <t>BD0614HBCM08</t>
  </si>
  <si>
    <t>BMG684371393</t>
  </si>
  <si>
    <t>BMG906241002</t>
  </si>
  <si>
    <t>BRMRFGACNOR0</t>
  </si>
  <si>
    <t>BRMYPKACNOR7</t>
  </si>
  <si>
    <t>BRPOMOACNPR7</t>
  </si>
  <si>
    <t>BRSULACDAM12</t>
  </si>
  <si>
    <t>CLP371151059</t>
  </si>
  <si>
    <t>CLP9796J1008</t>
  </si>
  <si>
    <t>CNE100000Q43</t>
  </si>
  <si>
    <t>COG31PA00010</t>
  </si>
  <si>
    <t>EGS44012C010</t>
  </si>
  <si>
    <t>EGS673Y1C015</t>
  </si>
  <si>
    <t>EGS69101C011</t>
  </si>
  <si>
    <t>EGS691S1C011</t>
  </si>
  <si>
    <t>EGS729J1C018</t>
  </si>
  <si>
    <t>GB0001500809</t>
  </si>
  <si>
    <t>GH0000000094</t>
  </si>
  <si>
    <t>HK0004000045</t>
  </si>
  <si>
    <t>HK2388011192</t>
  </si>
  <si>
    <t>ID1000095003</t>
  </si>
  <si>
    <t>ID1000106800</t>
  </si>
  <si>
    <t>INE009A01021</t>
  </si>
  <si>
    <t>INE021A01026</t>
  </si>
  <si>
    <t>INE040M01013</t>
  </si>
  <si>
    <t>INE066A01013</t>
  </si>
  <si>
    <t>INE090A01021</t>
  </si>
  <si>
    <t>INE155A01022</t>
  </si>
  <si>
    <t>INE192R01011</t>
  </si>
  <si>
    <t>INE233B01017</t>
  </si>
  <si>
    <t>INE734N01019</t>
  </si>
  <si>
    <t>INE797F01012</t>
  </si>
  <si>
    <t>INE852F01015</t>
  </si>
  <si>
    <t>JE00B5TT1872</t>
  </si>
  <si>
    <t>KE0000000034</t>
  </si>
  <si>
    <t>KE0000000265</t>
  </si>
  <si>
    <t>KE0000000315</t>
  </si>
  <si>
    <t>KE0000000554</t>
  </si>
  <si>
    <t>KE1000001402</t>
  </si>
  <si>
    <t>KR7051910008</t>
  </si>
  <si>
    <t>KR7069960003</t>
  </si>
  <si>
    <t>KYG210961051</t>
  </si>
  <si>
    <t>KYG2953R1149</t>
  </si>
  <si>
    <t>KYG476341030</t>
  </si>
  <si>
    <t>KYG5307W1015</t>
  </si>
  <si>
    <t>KYG7814S1021</t>
  </si>
  <si>
    <t>LK0053N00005</t>
  </si>
  <si>
    <t>LU0011857645</t>
  </si>
  <si>
    <t>MU0424N00005</t>
  </si>
  <si>
    <t>MU0443N00005</t>
  </si>
  <si>
    <t>MX01AC100006</t>
  </si>
  <si>
    <t>MX01BA1D0003</t>
  </si>
  <si>
    <t>MX01GE0E0004</t>
  </si>
  <si>
    <t>MX01HE010008</t>
  </si>
  <si>
    <t>MX01LA040003</t>
  </si>
  <si>
    <t>MX01OM000018</t>
  </si>
  <si>
    <t>MX01WA000038</t>
  </si>
  <si>
    <t>MXCFFU000001</t>
  </si>
  <si>
    <t>MXP369181377</t>
  </si>
  <si>
    <t>MXP606941179</t>
  </si>
  <si>
    <t>MYL1155OO000</t>
  </si>
  <si>
    <t>NGGUARANTY06</t>
  </si>
  <si>
    <t>NGNESTLE0006</t>
  </si>
  <si>
    <t>NGUACN000006</t>
  </si>
  <si>
    <t>NGWAPCO00002</t>
  </si>
  <si>
    <t>NGZENITHBNK9</t>
  </si>
  <si>
    <t>NL0010558797</t>
  </si>
  <si>
    <t>PAP310761054</t>
  </si>
  <si>
    <t>PHY0488F1004</t>
  </si>
  <si>
    <t>PHY077751022</t>
  </si>
  <si>
    <t>PHY9297P1004</t>
  </si>
  <si>
    <t>PK0055601014</t>
  </si>
  <si>
    <t>PK0066201010</t>
  </si>
  <si>
    <t>PK0085101019</t>
  </si>
  <si>
    <t>PTMEN0AE0005</t>
  </si>
  <si>
    <t>SG1L01001701</t>
  </si>
  <si>
    <t>TW0002884004</t>
  </si>
  <si>
    <t>TW0003034005</t>
  </si>
  <si>
    <t>TW0006147002</t>
  </si>
  <si>
    <t>US03524A1088</t>
  </si>
  <si>
    <t>US2044291043</t>
  </si>
  <si>
    <t>US2044481040</t>
  </si>
  <si>
    <t>US33767D1054</t>
  </si>
  <si>
    <t>US3444191064</t>
  </si>
  <si>
    <t>US4005011022</t>
  </si>
  <si>
    <t>US40415F1012</t>
  </si>
  <si>
    <t>US45104G1040</t>
  </si>
  <si>
    <t>US4567881085</t>
  </si>
  <si>
    <t>US4642867802</t>
  </si>
  <si>
    <t>US46429B5984</t>
  </si>
  <si>
    <t>US6976602077</t>
  </si>
  <si>
    <t>US87936R1068</t>
  </si>
  <si>
    <t>US88031M1099</t>
  </si>
  <si>
    <t>US9220428588</t>
  </si>
  <si>
    <t>VGG0697K1066</t>
  </si>
  <si>
    <t>VN000000HT12</t>
  </si>
  <si>
    <t>VN000000NVL0</t>
  </si>
  <si>
    <t>VN000000VNM8</t>
  </si>
  <si>
    <t>ZAE000011953</t>
  </si>
  <si>
    <t>ZAE000012084</t>
  </si>
  <si>
    <t>ZAE000013181</t>
  </si>
  <si>
    <t>ZAE000015889</t>
  </si>
  <si>
    <t>ZAE000063863</t>
  </si>
  <si>
    <t>ZAE000156253</t>
  </si>
  <si>
    <t>BD0481MRICO6</t>
  </si>
  <si>
    <t>mkt_cap</t>
  </si>
  <si>
    <t>ZAE000022331</t>
  </si>
  <si>
    <t>KYG7306T1058</t>
  </si>
  <si>
    <t>INE878B01027</t>
  </si>
  <si>
    <t>BRODPVACNOR4</t>
  </si>
  <si>
    <t>BMG6773R1051</t>
  </si>
  <si>
    <t>CNE1000009Q7</t>
  </si>
  <si>
    <t>GB00BDGT2M75</t>
  </si>
  <si>
    <t>KYG2743Y1061</t>
  </si>
  <si>
    <t>IE00BQT3WG13</t>
  </si>
  <si>
    <t>MYL1295OO004</t>
  </si>
  <si>
    <t>VN000000TCB8</t>
  </si>
  <si>
    <t>INE572E01012</t>
  </si>
  <si>
    <t>INE111A01025</t>
  </si>
  <si>
    <t>INE548C01032</t>
  </si>
  <si>
    <t>CNE100000WY9</t>
  </si>
  <si>
    <t>INE158A01026</t>
  </si>
  <si>
    <t>BRB3SAACNOR6</t>
  </si>
  <si>
    <t>IE00B0M63516</t>
  </si>
  <si>
    <t>US4655621062</t>
  </si>
  <si>
    <t>US4642864007</t>
  </si>
  <si>
    <t>US4642874659</t>
  </si>
  <si>
    <t>HK0291001490</t>
  </si>
  <si>
    <t>EGS65851C015</t>
  </si>
  <si>
    <t>BRCIELACNOR3</t>
  </si>
  <si>
    <t>CLP3697S1034</t>
  </si>
  <si>
    <t>EGS30901C010</t>
  </si>
  <si>
    <t>TW0004915004</t>
  </si>
  <si>
    <t>BRBBSEACNOR5</t>
  </si>
  <si>
    <t>INE216A01030</t>
  </si>
  <si>
    <t>MA0000012395</t>
  </si>
  <si>
    <t>PK0078701015</t>
  </si>
  <si>
    <t>INE098F01031</t>
  </si>
  <si>
    <t>US40051E2028</t>
  </si>
  <si>
    <t>BRMDIAACNOR7</t>
  </si>
  <si>
    <t>INE585B01010</t>
  </si>
  <si>
    <t>US8765685024</t>
  </si>
  <si>
    <t>BRPSSAACNOR7</t>
  </si>
  <si>
    <t>BRCRFBACNOR2</t>
  </si>
  <si>
    <t>ZAE000265971</t>
  </si>
  <si>
    <t>INE121A01024</t>
  </si>
  <si>
    <t>BRHAPVACNOR4</t>
  </si>
  <si>
    <t>BRIRBRACNOR4</t>
  </si>
  <si>
    <t>EGS512O1C012</t>
  </si>
  <si>
    <t>EGS60041C018</t>
  </si>
  <si>
    <t>EGS65541C012</t>
  </si>
  <si>
    <t>EGS745L1C014</t>
  </si>
  <si>
    <t>ID1000136500</t>
  </si>
  <si>
    <t>MA0000011611</t>
  </si>
  <si>
    <t>MX01OR010004</t>
  </si>
  <si>
    <t>US8740391003</t>
  </si>
  <si>
    <t>BRCEABACNOR1</t>
  </si>
  <si>
    <t>BRCOGNACNOR2</t>
  </si>
  <si>
    <t>INE001A01036</t>
  </si>
  <si>
    <t>KYG9222R1065</t>
  </si>
  <si>
    <t>TW0002454006</t>
  </si>
  <si>
    <t>INE217B01036</t>
  </si>
  <si>
    <t>INE600K01018</t>
  </si>
  <si>
    <t>Industrials</t>
  </si>
  <si>
    <t>INE970X01018</t>
  </si>
  <si>
    <t>NGMTNN000002</t>
  </si>
  <si>
    <t>INE455K01017</t>
  </si>
  <si>
    <t>PHY806761029</t>
  </si>
  <si>
    <t>TW0003008009</t>
  </si>
  <si>
    <t>INE807F01027</t>
  </si>
  <si>
    <t>Mkt Cap ($MM)</t>
  </si>
  <si>
    <t>BRLWSAACNOR8</t>
  </si>
  <si>
    <t>INE030A01027</t>
  </si>
  <si>
    <t>TW0002330008</t>
  </si>
  <si>
    <t>BRRAILACNOR9</t>
  </si>
  <si>
    <t>GB00BH3VJ782</t>
  </si>
  <si>
    <t>INE040A01034</t>
  </si>
  <si>
    <t>KR7035720002</t>
  </si>
  <si>
    <t>KR7220630008</t>
  </si>
  <si>
    <t>MA0000012312</t>
  </si>
  <si>
    <t>PLDINPL00011</t>
  </si>
  <si>
    <t>US58733R1023</t>
  </si>
  <si>
    <t>TW0002912003</t>
  </si>
  <si>
    <t>ID1000099500</t>
  </si>
  <si>
    <t>KR7000660001</t>
  </si>
  <si>
    <t>KYG2162W1024</t>
  </si>
  <si>
    <t>BRMGLUACNOR2</t>
  </si>
  <si>
    <t>INE274F01020</t>
  </si>
  <si>
    <t>CLP0939W1081</t>
  </si>
  <si>
    <t>ID1000061302</t>
  </si>
  <si>
    <t>VN000000SAB4</t>
  </si>
  <si>
    <t>ZAE000167391</t>
  </si>
  <si>
    <t>BRSANBACNOR8</t>
  </si>
  <si>
    <t>BRSANBCDAM13</t>
  </si>
  <si>
    <t>KR7058470006</t>
  </si>
  <si>
    <t>KYG596691041</t>
  </si>
  <si>
    <t>BRVIVTACNPR7</t>
  </si>
  <si>
    <t>INE774D20016</t>
  </si>
  <si>
    <t>KR7093320000</t>
  </si>
  <si>
    <t>MA0000012445</t>
  </si>
  <si>
    <t>INE196A01026</t>
  </si>
  <si>
    <t>INE467B01029</t>
  </si>
  <si>
    <t>KYG4402L1510</t>
  </si>
  <si>
    <t>KYG875721634</t>
  </si>
  <si>
    <t>KYG9T20A1060</t>
  </si>
  <si>
    <t>RU000A0JR4A1</t>
  </si>
  <si>
    <t>TW0002308004</t>
  </si>
  <si>
    <t>DELTA ELECTRONICS INC</t>
  </si>
  <si>
    <t>TH6068010Y10</t>
  </si>
  <si>
    <t>CASH</t>
  </si>
  <si>
    <t>MAHINDRA &amp; MAHINDRA FINANCIAL SERVICES</t>
  </si>
  <si>
    <t>CNE100003F19</t>
  </si>
  <si>
    <t>LU0974299876</t>
  </si>
  <si>
    <t>BMG570071099</t>
  </si>
  <si>
    <t>KYG8924B1041</t>
  </si>
  <si>
    <t>PLOPTTC00011</t>
  </si>
  <si>
    <t>INE016A01026</t>
  </si>
  <si>
    <t>KE2000005815</t>
  </si>
  <si>
    <t>US81141R1005</t>
  </si>
  <si>
    <t>SEA LTD-ADR</t>
  </si>
  <si>
    <t>Singapore</t>
  </si>
  <si>
    <t>KYG2108Y1052</t>
  </si>
  <si>
    <t>ID1000143407</t>
  </si>
  <si>
    <t>KYG8586D1097</t>
  </si>
  <si>
    <t>JE00BLKGSR75</t>
  </si>
  <si>
    <t>AT0000746409</t>
  </si>
  <si>
    <t>AT0000937503</t>
  </si>
  <si>
    <t>AU000000ANZ3</t>
  </si>
  <si>
    <t>AU000000ASX7</t>
  </si>
  <si>
    <t>AU000000CSL8</t>
  </si>
  <si>
    <t>AU000000WBC1</t>
  </si>
  <si>
    <t>AU0000030678</t>
  </si>
  <si>
    <t>BE0003797140</t>
  </si>
  <si>
    <t>BE0974320526</t>
  </si>
  <si>
    <t>CA12532H1047</t>
  </si>
  <si>
    <t>CA1360691010</t>
  </si>
  <si>
    <t>CA36168Q1046</t>
  </si>
  <si>
    <t>CA7800871021</t>
  </si>
  <si>
    <t>CA8667961053</t>
  </si>
  <si>
    <t>CA8911605092</t>
  </si>
  <si>
    <t>CH0011075394</t>
  </si>
  <si>
    <t>CH0012005267</t>
  </si>
  <si>
    <t>CH0012221716</t>
  </si>
  <si>
    <t>CH0014852781</t>
  </si>
  <si>
    <t>CH0030170408</t>
  </si>
  <si>
    <t>CH0038863350</t>
  </si>
  <si>
    <t>CH0102993182</t>
  </si>
  <si>
    <t>DE0005190003</t>
  </si>
  <si>
    <t>DE0007236101</t>
  </si>
  <si>
    <t>DE0008404005</t>
  </si>
  <si>
    <t>DE000A1ML7J1</t>
  </si>
  <si>
    <t>DE000BASF111</t>
  </si>
  <si>
    <t>DK0010268606</t>
  </si>
  <si>
    <t>DK0010287234</t>
  </si>
  <si>
    <t>DK0060094928</t>
  </si>
  <si>
    <t>DK0060534915</t>
  </si>
  <si>
    <t>ES0118900010</t>
  </si>
  <si>
    <t>FR0000121972</t>
  </si>
  <si>
    <t>FR0000130452</t>
  </si>
  <si>
    <t>FR0006174348</t>
  </si>
  <si>
    <t>FR0010613471</t>
  </si>
  <si>
    <t>GB0006043169</t>
  </si>
  <si>
    <t>GB0006776081</t>
  </si>
  <si>
    <t>GB0009223206</t>
  </si>
  <si>
    <t>GB0031348658</t>
  </si>
  <si>
    <t>GB00B10RZP78</t>
  </si>
  <si>
    <t>GB00B1CRLC47</t>
  </si>
  <si>
    <t>GB00B2B0DG97</t>
  </si>
  <si>
    <t>GB00B39J2M42</t>
  </si>
  <si>
    <t>GB00B5ZN1N88</t>
  </si>
  <si>
    <t>GB00BJFFLV09</t>
  </si>
  <si>
    <t>GB00BZ4BQC70</t>
  </si>
  <si>
    <t>HK0388045442</t>
  </si>
  <si>
    <t>HU0000061726</t>
  </si>
  <si>
    <t>IE00B4BNMY34</t>
  </si>
  <si>
    <t>IE00BQPVQZ61</t>
  </si>
  <si>
    <t>IT0000062072</t>
  </si>
  <si>
    <t>JE00BJVNSS43</t>
  </si>
  <si>
    <t>JP3143600009</t>
  </si>
  <si>
    <t>JP3160400002</t>
  </si>
  <si>
    <t>JP3419400001</t>
  </si>
  <si>
    <t>JP3421800008</t>
  </si>
  <si>
    <t>JP3435000009</t>
  </si>
  <si>
    <t>JP3463000004</t>
  </si>
  <si>
    <t>JP3475350009</t>
  </si>
  <si>
    <t>JP3481800005</t>
  </si>
  <si>
    <t>JP3546800008</t>
  </si>
  <si>
    <t>JP3762800005</t>
  </si>
  <si>
    <t>JP3885780001</t>
  </si>
  <si>
    <t>JP3951600000</t>
  </si>
  <si>
    <t>NL0010273215</t>
  </si>
  <si>
    <t>SE0000107419</t>
  </si>
  <si>
    <t>SE0000112724</t>
  </si>
  <si>
    <t>SE0009922164</t>
  </si>
  <si>
    <t>TW0009958009</t>
  </si>
  <si>
    <t>US00287Y1091</t>
  </si>
  <si>
    <t>US00724F1012</t>
  </si>
  <si>
    <t>US00846U1016</t>
  </si>
  <si>
    <t>US0311621009</t>
  </si>
  <si>
    <t>US0382221051</t>
  </si>
  <si>
    <t>US0718131099</t>
  </si>
  <si>
    <t>US09247X1019</t>
  </si>
  <si>
    <t>US1101221083</t>
  </si>
  <si>
    <t>US1264081035</t>
  </si>
  <si>
    <t>US1567821046</t>
  </si>
  <si>
    <t>US17275R1023</t>
  </si>
  <si>
    <t>US1729674242</t>
  </si>
  <si>
    <t>US1773761002</t>
  </si>
  <si>
    <t>US1941621039</t>
  </si>
  <si>
    <t>US2521311074</t>
  </si>
  <si>
    <t>US3021301094</t>
  </si>
  <si>
    <t>US3755581036</t>
  </si>
  <si>
    <t>US4370761029</t>
  </si>
  <si>
    <t>US4385161066</t>
  </si>
  <si>
    <t>US4523081093</t>
  </si>
  <si>
    <t>US4592001014</t>
  </si>
  <si>
    <t>US4612021034</t>
  </si>
  <si>
    <t>US46284V1017</t>
  </si>
  <si>
    <t>US4943681035</t>
  </si>
  <si>
    <t>US5717481023</t>
  </si>
  <si>
    <t>US57636Q1040</t>
  </si>
  <si>
    <t>US58933Y1055</t>
  </si>
  <si>
    <t>US6153691059</t>
  </si>
  <si>
    <t>US6541061031</t>
  </si>
  <si>
    <t>US67066G1040</t>
  </si>
  <si>
    <t>US70450Y1038</t>
  </si>
  <si>
    <t>US7427181091</t>
  </si>
  <si>
    <t>US74340W1036</t>
  </si>
  <si>
    <t>US75886F1075</t>
  </si>
  <si>
    <t>US78409V1044</t>
  </si>
  <si>
    <t>US79466L3024</t>
  </si>
  <si>
    <t>US81762P1021</t>
  </si>
  <si>
    <t>US8825081040</t>
  </si>
  <si>
    <t>US92532F1003</t>
  </si>
  <si>
    <t>US92826C8394</t>
  </si>
  <si>
    <t>US9290891004</t>
  </si>
  <si>
    <t>US98419M1009</t>
  </si>
  <si>
    <t>ZAE000134854</t>
  </si>
  <si>
    <t>Australia</t>
  </si>
  <si>
    <t>Financials</t>
  </si>
  <si>
    <t>Consumer Staples</t>
  </si>
  <si>
    <t>Health Care</t>
  </si>
  <si>
    <t>Canada</t>
  </si>
  <si>
    <t>Information Technology</t>
  </si>
  <si>
    <t>Consumer Discretionary</t>
  </si>
  <si>
    <t>Japan</t>
  </si>
  <si>
    <t>Communication Services</t>
  </si>
  <si>
    <t>US5949181045</t>
  </si>
  <si>
    <t>KYG9894K1085</t>
  </si>
  <si>
    <t>BRMULTACNOR5</t>
  </si>
  <si>
    <t>AU000000NAB4</t>
  </si>
  <si>
    <t>AU000000WOW2</t>
  </si>
  <si>
    <t>CA3518581051</t>
  </si>
  <si>
    <t>DK0060079531</t>
  </si>
  <si>
    <t>FR0010220475</t>
  </si>
  <si>
    <t>FR0000120321</t>
  </si>
  <si>
    <t>FR0010307819</t>
  </si>
  <si>
    <t>FR0000125486</t>
  </si>
  <si>
    <t>DE000A2E4K43</t>
  </si>
  <si>
    <t>JP3783600004</t>
  </si>
  <si>
    <t>JP3900000005</t>
  </si>
  <si>
    <t>JP3914400001</t>
  </si>
  <si>
    <t>JP3866800000</t>
  </si>
  <si>
    <t>JP3970300004</t>
  </si>
  <si>
    <t>NL0011821202</t>
  </si>
  <si>
    <t>CH0210483332</t>
  </si>
  <si>
    <t>CH0102484968</t>
  </si>
  <si>
    <t>CH0012032048</t>
  </si>
  <si>
    <t>CH0002497458</t>
  </si>
  <si>
    <t>CH0364749348</t>
  </si>
  <si>
    <t>GB00B1YW4409</t>
  </si>
  <si>
    <t>GB0009895292</t>
  </si>
  <si>
    <t>GB00B02L3W35</t>
  </si>
  <si>
    <t>GB0030913577</t>
  </si>
  <si>
    <t>GB0008706128</t>
  </si>
  <si>
    <t>US88579Y1010</t>
  </si>
  <si>
    <t>US03027X1000</t>
  </si>
  <si>
    <t>US0394831020</t>
  </si>
  <si>
    <t>US0527691069</t>
  </si>
  <si>
    <t>US0530151036</t>
  </si>
  <si>
    <t>US0758871091</t>
  </si>
  <si>
    <t>US1488061029</t>
  </si>
  <si>
    <t>US1255231003</t>
  </si>
  <si>
    <t>US1890541097</t>
  </si>
  <si>
    <t>US2441991054</t>
  </si>
  <si>
    <t>US28176E1082</t>
  </si>
  <si>
    <t>US5324571083</t>
  </si>
  <si>
    <t>US3703341046</t>
  </si>
  <si>
    <t>US4581401001</t>
  </si>
  <si>
    <t>IE00BY7QL619</t>
  </si>
  <si>
    <t>US5128071082</t>
  </si>
  <si>
    <t>US5486611073</t>
  </si>
  <si>
    <t>US6558441084</t>
  </si>
  <si>
    <t>US6935061076</t>
  </si>
  <si>
    <t>US74144T1088</t>
  </si>
  <si>
    <t>US87612E1064</t>
  </si>
  <si>
    <t>US89832Q1094</t>
  </si>
  <si>
    <t>LU2109787551</t>
  </si>
  <si>
    <t>US88034P1093</t>
  </si>
  <si>
    <t>Saudi Arabia</t>
  </si>
  <si>
    <t>INE935N01020</t>
  </si>
  <si>
    <t>INE00IN01015</t>
  </si>
  <si>
    <t>AU000000MQG1</t>
  </si>
  <si>
    <t>FR0000045072</t>
  </si>
  <si>
    <t>JP3877600001</t>
  </si>
  <si>
    <t>JP3197600004</t>
  </si>
  <si>
    <t>JP3890350006</t>
  </si>
  <si>
    <t>JP3596200000</t>
  </si>
  <si>
    <t>SE0000115446</t>
  </si>
  <si>
    <t>GB0009252882</t>
  </si>
  <si>
    <t>IE00BFRT3W74</t>
  </si>
  <si>
    <t>JE00BJ1F3079</t>
  </si>
  <si>
    <t>US0997241064</t>
  </si>
  <si>
    <t>US1011211018</t>
  </si>
  <si>
    <t>US1273871087</t>
  </si>
  <si>
    <t>US2172041061</t>
  </si>
  <si>
    <t>US2786421030</t>
  </si>
  <si>
    <t>US2855121099</t>
  </si>
  <si>
    <t>US29444U7000</t>
  </si>
  <si>
    <t>US3156161024</t>
  </si>
  <si>
    <t>US40412C1018</t>
  </si>
  <si>
    <t>US44107P1049</t>
  </si>
  <si>
    <t>US45168D1046</t>
  </si>
  <si>
    <t>US5132721045</t>
  </si>
  <si>
    <t>US5797802064</t>
  </si>
  <si>
    <t>US6174464486</t>
  </si>
  <si>
    <t>US6200763075</t>
  </si>
  <si>
    <t>US6792951054</t>
  </si>
  <si>
    <t>US7443201022</t>
  </si>
  <si>
    <t>US69370C1009</t>
  </si>
  <si>
    <t>US7591EP1005</t>
  </si>
  <si>
    <t>US7739031091</t>
  </si>
  <si>
    <t>US89417E1091</t>
  </si>
  <si>
    <t>SUNNY OPTICAL TECH</t>
  </si>
  <si>
    <t>SGXZ19450089</t>
  </si>
  <si>
    <t>KAROOOOO LTD</t>
  </si>
  <si>
    <t>VN000000VPB6</t>
  </si>
  <si>
    <t>INE570A01014</t>
  </si>
  <si>
    <t>AU000000CBA7</t>
  </si>
  <si>
    <t>AU000000GPT8</t>
  </si>
  <si>
    <t>AU000000VCX7</t>
  </si>
  <si>
    <t>AT0000652011</t>
  </si>
  <si>
    <t>CA0585861085</t>
  </si>
  <si>
    <t>CA9528451052</t>
  </si>
  <si>
    <t>FI0009000202</t>
  </si>
  <si>
    <t>FR0000064578</t>
  </si>
  <si>
    <t>FR0000120644</t>
  </si>
  <si>
    <t>FR0000121121</t>
  </si>
  <si>
    <t>FR0010259150</t>
  </si>
  <si>
    <t>FR0000121964</t>
  </si>
  <si>
    <t>FR0000130809</t>
  </si>
  <si>
    <t>DE000A1EWWW0</t>
  </si>
  <si>
    <t>DE000CBK1001</t>
  </si>
  <si>
    <t>DE000KGX8881</t>
  </si>
  <si>
    <t>IE0004906560</t>
  </si>
  <si>
    <t>IE00B1RR8406</t>
  </si>
  <si>
    <t>IT0003796171</t>
  </si>
  <si>
    <t>JP3942800008</t>
  </si>
  <si>
    <t>NL0013267909</t>
  </si>
  <si>
    <t>SE0000103814</t>
  </si>
  <si>
    <t>SE0000113250</t>
  </si>
  <si>
    <t>SE0000667925</t>
  </si>
  <si>
    <t>NL0000226223</t>
  </si>
  <si>
    <t>GB0001367019</t>
  </si>
  <si>
    <t>GB00BMJ6DW54</t>
  </si>
  <si>
    <t>GB00BYX91H57</t>
  </si>
  <si>
    <t>GB0033195214</t>
  </si>
  <si>
    <t>GB00B7T77214</t>
  </si>
  <si>
    <t>US3119001044</t>
  </si>
  <si>
    <t>US4461501045</t>
  </si>
  <si>
    <t>US45784P1012</t>
  </si>
  <si>
    <t>BMG491BT1088</t>
  </si>
  <si>
    <t>IE00B4Q5ZN47</t>
  </si>
  <si>
    <t>US8326964058</t>
  </si>
  <si>
    <t>US57772K1016</t>
  </si>
  <si>
    <t>US7703231032</t>
  </si>
  <si>
    <t>US9285634021</t>
  </si>
  <si>
    <t>US2546871060</t>
  </si>
  <si>
    <t>US98978V1035</t>
  </si>
  <si>
    <t>HK0000069689</t>
  </si>
  <si>
    <t>AIA GROUP LTD</t>
  </si>
  <si>
    <t>XS2341268493</t>
  </si>
  <si>
    <t>AU000000WES1</t>
  </si>
  <si>
    <t>CA6665111002</t>
  </si>
  <si>
    <t>KYG8875G1029</t>
  </si>
  <si>
    <t>FR0010040865</t>
  </si>
  <si>
    <t>DE0006048408</t>
  </si>
  <si>
    <t>DE000LEG1110</t>
  </si>
  <si>
    <t>DE0006599905</t>
  </si>
  <si>
    <t>JP3249600002</t>
  </si>
  <si>
    <t>JP3738600000</t>
  </si>
  <si>
    <t>JP3762900003</t>
  </si>
  <si>
    <t>JP3720800006</t>
  </si>
  <si>
    <t>JP3500610005</t>
  </si>
  <si>
    <t>NO0005052605</t>
  </si>
  <si>
    <t>ES0113211835</t>
  </si>
  <si>
    <t>CH0025751329</t>
  </si>
  <si>
    <t>GB0002162385</t>
  </si>
  <si>
    <t>GB00BYW0PQ60</t>
  </si>
  <si>
    <t>US03662Q1058</t>
  </si>
  <si>
    <t>US12572Q1058</t>
  </si>
  <si>
    <t>US4448591028</t>
  </si>
  <si>
    <t>US4606901001</t>
  </si>
  <si>
    <t>US4595061015</t>
  </si>
  <si>
    <t>US5010441013</t>
  </si>
  <si>
    <t>US8716071076</t>
  </si>
  <si>
    <t>IE00BK9ZQ967</t>
  </si>
  <si>
    <t>AU000000SGP0</t>
  </si>
  <si>
    <t>CA3759161035</t>
  </si>
  <si>
    <t>IL0006954379</t>
  </si>
  <si>
    <t>JP3039710003</t>
  </si>
  <si>
    <t>JP3868400007</t>
  </si>
  <si>
    <t>JP3732000009</t>
  </si>
  <si>
    <t>JP3399400005</t>
  </si>
  <si>
    <t>JP3495000006</t>
  </si>
  <si>
    <t>ES0140609019</t>
  </si>
  <si>
    <t>US02005N1000</t>
  </si>
  <si>
    <t>US02043Q1076</t>
  </si>
  <si>
    <t>US0640581007</t>
  </si>
  <si>
    <t>BMG169621056</t>
  </si>
  <si>
    <t>US12541W2098</t>
  </si>
  <si>
    <t>US1344291091</t>
  </si>
  <si>
    <t>US4435731009</t>
  </si>
  <si>
    <t>US4523271090</t>
  </si>
  <si>
    <t>US5500211090</t>
  </si>
  <si>
    <t>US55354G1004</t>
  </si>
  <si>
    <t>US6821891057</t>
  </si>
  <si>
    <t>US7588491032</t>
  </si>
  <si>
    <t>US7611521078</t>
  </si>
  <si>
    <t>US7766961061</t>
  </si>
  <si>
    <t>US8486371045</t>
  </si>
  <si>
    <t>US3848021040</t>
  </si>
  <si>
    <t>US9892071054</t>
  </si>
  <si>
    <t>INE758T01015</t>
  </si>
  <si>
    <t>AT0000606306</t>
  </si>
  <si>
    <t>CA53227R1064</t>
  </si>
  <si>
    <t>FR0010340141</t>
  </si>
  <si>
    <t>FR0000121485</t>
  </si>
  <si>
    <t>DE0005470405</t>
  </si>
  <si>
    <t>IT0000072618</t>
  </si>
  <si>
    <t>JP3942400007</t>
  </si>
  <si>
    <t>JP3551500006</t>
  </si>
  <si>
    <t>JP3626800001</t>
  </si>
  <si>
    <t>JP3198900007</t>
  </si>
  <si>
    <t>JP3571400005</t>
  </si>
  <si>
    <t>NL0000303709</t>
  </si>
  <si>
    <t>SE0011166628</t>
  </si>
  <si>
    <t>SE0015811963</t>
  </si>
  <si>
    <t>SE0005190238</t>
  </si>
  <si>
    <t>US22822V1017</t>
  </si>
  <si>
    <t>US48203R1041</t>
  </si>
  <si>
    <t>US5926881054</t>
  </si>
  <si>
    <t>US92343E1029</t>
  </si>
  <si>
    <t>IT0003874101</t>
  </si>
  <si>
    <t>US33835G2057</t>
  </si>
  <si>
    <t>AU000000BXB1</t>
  </si>
  <si>
    <t>AU000000SCG8</t>
  </si>
  <si>
    <t>DE000A1DAHH0</t>
  </si>
  <si>
    <t>JP3424950008</t>
  </si>
  <si>
    <t>NL0000334118</t>
  </si>
  <si>
    <t>NL0014332678</t>
  </si>
  <si>
    <t>SE0015811559</t>
  </si>
  <si>
    <t>GB0006825383</t>
  </si>
  <si>
    <t>GB0008782301</t>
  </si>
  <si>
    <t>US09061G1013</t>
  </si>
  <si>
    <t>US4932671088</t>
  </si>
  <si>
    <t>US90384S3031</t>
  </si>
  <si>
    <t>MITRA ADIPERKASA TBK PT</t>
  </si>
  <si>
    <t>ID1000099807</t>
  </si>
  <si>
    <t>PK0122801019</t>
  </si>
  <si>
    <t>KYG014081064</t>
  </si>
  <si>
    <t>AU000000BSL0</t>
  </si>
  <si>
    <t>AU000000WTC3</t>
  </si>
  <si>
    <t>FR0000120222</t>
  </si>
  <si>
    <t>FR0000052292</t>
  </si>
  <si>
    <t>DE0007164600</t>
  </si>
  <si>
    <t>IT0000072170</t>
  </si>
  <si>
    <t>JP3820000002</t>
  </si>
  <si>
    <t>JP3837800006</t>
  </si>
  <si>
    <t>JP3414750004</t>
  </si>
  <si>
    <t>GB0031743007</t>
  </si>
  <si>
    <t>US1713401024</t>
  </si>
  <si>
    <t>US2547091080</t>
  </si>
  <si>
    <t>US6907421019</t>
  </si>
  <si>
    <t>US92343V1044</t>
  </si>
  <si>
    <t>INE669C01036</t>
  </si>
  <si>
    <t>PLCCC0000016</t>
  </si>
  <si>
    <t>CCC SA</t>
  </si>
  <si>
    <t>Poland</t>
  </si>
  <si>
    <t>INE285A01027</t>
  </si>
  <si>
    <t>CA39138C1068</t>
  </si>
  <si>
    <t>CNE100000PP1</t>
  </si>
  <si>
    <t>JP3047550003</t>
  </si>
  <si>
    <t>US0036541003</t>
  </si>
  <si>
    <t>US0079031078</t>
  </si>
  <si>
    <t>US29355A1079</t>
  </si>
  <si>
    <t>US4364401012</t>
  </si>
  <si>
    <t>US86771W1053</t>
  </si>
  <si>
    <t>US87918A1051</t>
  </si>
  <si>
    <t>CA53229C1077</t>
  </si>
  <si>
    <t>FR0013326246</t>
  </si>
  <si>
    <t>DE000A0HN5C6</t>
  </si>
  <si>
    <t>IL0006046119</t>
  </si>
  <si>
    <t>JP3675600005</t>
  </si>
  <si>
    <t>JP3347200002</t>
  </si>
  <si>
    <t>JP3351100007</t>
  </si>
  <si>
    <t>US50155Q1004</t>
  </si>
  <si>
    <t>US87165B1035</t>
  </si>
  <si>
    <t>Utilities</t>
  </si>
  <si>
    <t>BD0211SINGR7</t>
  </si>
  <si>
    <t>CNE100001ZF9</t>
  </si>
  <si>
    <t>XS2428056829</t>
  </si>
  <si>
    <t>INE690A01028</t>
  </si>
  <si>
    <t>BE0974256852</t>
  </si>
  <si>
    <t>DE0005810055</t>
  </si>
  <si>
    <t>INE102D01028</t>
  </si>
  <si>
    <t>JP3898400001</t>
  </si>
  <si>
    <t>JP3104890003</t>
  </si>
  <si>
    <t>MXP001661018</t>
  </si>
  <si>
    <t>US0152711091</t>
  </si>
  <si>
    <t>US0367521038</t>
  </si>
  <si>
    <t>IL0011334468</t>
  </si>
  <si>
    <t>US2538681030</t>
  </si>
  <si>
    <t>US2788651006</t>
  </si>
  <si>
    <t>US3167731005</t>
  </si>
  <si>
    <t>US40171V1008</t>
  </si>
  <si>
    <t>US45337C1027</t>
  </si>
  <si>
    <t>US8522341036</t>
  </si>
  <si>
    <t>XS2308200158</t>
  </si>
  <si>
    <t>INE702C01027</t>
  </si>
  <si>
    <t>NZMELE0002S7</t>
  </si>
  <si>
    <t>TW0003481008</t>
  </si>
  <si>
    <t>US12685J1051</t>
  </si>
  <si>
    <t>US4180561072</t>
  </si>
  <si>
    <t>KR7018880005</t>
  </si>
  <si>
    <t>US42207L1061</t>
  </si>
  <si>
    <t>KYG2140A1076</t>
  </si>
  <si>
    <t>KYG9829N1025</t>
  </si>
  <si>
    <t>INE259A01022</t>
  </si>
  <si>
    <t>JP3505000004</t>
  </si>
  <si>
    <t>JP3148800000</t>
  </si>
  <si>
    <t>JP3890310000</t>
  </si>
  <si>
    <t>JP3735400008</t>
  </si>
  <si>
    <t>JP3048110005</t>
  </si>
  <si>
    <t>MX01GA000004</t>
  </si>
  <si>
    <t>NZAIAE0002S6</t>
  </si>
  <si>
    <t>SE0007100599</t>
  </si>
  <si>
    <t>CH0012032113</t>
  </si>
  <si>
    <t>US24703L2025</t>
  </si>
  <si>
    <t>US5184391044</t>
  </si>
  <si>
    <t>US4404521001</t>
  </si>
  <si>
    <t>Switzerland</t>
  </si>
  <si>
    <t>KYG8208B1014</t>
  </si>
  <si>
    <t>JD.COM INC - CL A</t>
  </si>
  <si>
    <t>AEN000101016</t>
  </si>
  <si>
    <t>INE238A01034</t>
  </si>
  <si>
    <t>KYG6145U1094</t>
  </si>
  <si>
    <t>KUMBA IRON ORE LTD</t>
  </si>
  <si>
    <t>ZAE000085346</t>
  </si>
  <si>
    <t>CA6837151068</t>
  </si>
  <si>
    <t>CA87971M1032</t>
  </si>
  <si>
    <t>KYG4232C1087</t>
  </si>
  <si>
    <t>FR0000120404</t>
  </si>
  <si>
    <t>IL0006625771</t>
  </si>
  <si>
    <t>JP3982800009</t>
  </si>
  <si>
    <t>SE0015988019</t>
  </si>
  <si>
    <t>GB00BVYVFW23</t>
  </si>
  <si>
    <t>GB00BWFGQN14</t>
  </si>
  <si>
    <t>CA11284V1058</t>
  </si>
  <si>
    <t>US23918K1088</t>
  </si>
  <si>
    <t>US2605571031</t>
  </si>
  <si>
    <t>US29670G1022</t>
  </si>
  <si>
    <t>US3802371076</t>
  </si>
  <si>
    <t>US38141G1040</t>
  </si>
  <si>
    <t>US4278661081</t>
  </si>
  <si>
    <t>US45866F1049</t>
  </si>
  <si>
    <t>US5951121038</t>
  </si>
  <si>
    <t>NL0012169213</t>
  </si>
  <si>
    <t>US83417M1045</t>
  </si>
  <si>
    <t>US8725401090</t>
  </si>
  <si>
    <t>Israel</t>
  </si>
  <si>
    <t>KYG8918W1069</t>
  </si>
  <si>
    <t>TONGCHENG TRAVEL HOLDINGS LT</t>
  </si>
  <si>
    <t>CNE100000338</t>
  </si>
  <si>
    <t>INE081A01020</t>
  </si>
  <si>
    <t>AU000000MIN4</t>
  </si>
  <si>
    <t>KYG9593A1040</t>
  </si>
  <si>
    <t>DE000EVNK013</t>
  </si>
  <si>
    <t>JP3122400009</t>
  </si>
  <si>
    <t>JP3205800000</t>
  </si>
  <si>
    <t>JP3174410005</t>
  </si>
  <si>
    <t>NZTELE0001S4</t>
  </si>
  <si>
    <t>GB00BN7SWP63</t>
  </si>
  <si>
    <t>GB00BMX86B70</t>
  </si>
  <si>
    <t>US14448C1045</t>
  </si>
  <si>
    <t>US2358511028</t>
  </si>
  <si>
    <t>US62944T1051</t>
  </si>
  <si>
    <t>US6934751057</t>
  </si>
  <si>
    <t>US76680R2067</t>
  </si>
  <si>
    <t>US8923561067</t>
  </si>
  <si>
    <t>US8962391004</t>
  </si>
  <si>
    <t>US9113121068</t>
  </si>
  <si>
    <t>US9621661043</t>
  </si>
  <si>
    <t>Germany</t>
  </si>
  <si>
    <t>HK0000376142</t>
  </si>
  <si>
    <t>XS2337050475</t>
  </si>
  <si>
    <t>AU000000TLS2</t>
  </si>
  <si>
    <t>BE0974349814</t>
  </si>
  <si>
    <t>CA56501R1064</t>
  </si>
  <si>
    <t>CA67077M1086</t>
  </si>
  <si>
    <t>FR0014003TT8</t>
  </si>
  <si>
    <t>DE0005190037</t>
  </si>
  <si>
    <t>SE0015810247</t>
  </si>
  <si>
    <t>GB00BM8PJY71</t>
  </si>
  <si>
    <t>US22160K1051</t>
  </si>
  <si>
    <t>US6311031081</t>
  </si>
  <si>
    <t>US83088M1027</t>
  </si>
  <si>
    <t>US8574771031</t>
  </si>
  <si>
    <t>US9478901096</t>
  </si>
  <si>
    <t>BRITUBACNPR1</t>
  </si>
  <si>
    <t>BRASAIACNOR0</t>
  </si>
  <si>
    <t>ITAU UNIBANCO HOLDING S-PREF</t>
  </si>
  <si>
    <t>AU000000FMG4</t>
  </si>
  <si>
    <t>AU000000REA9</t>
  </si>
  <si>
    <t>CA45823T1066</t>
  </si>
  <si>
    <t>CA8029121057</t>
  </si>
  <si>
    <t>BMG4587L1090</t>
  </si>
  <si>
    <t>KYG608371046</t>
  </si>
  <si>
    <t>DE0006048432</t>
  </si>
  <si>
    <t>JP3388200002</t>
  </si>
  <si>
    <t>JP3695200000</t>
  </si>
  <si>
    <t>JP3538800008</t>
  </si>
  <si>
    <t>NL0015000IY2</t>
  </si>
  <si>
    <t>NO0010582521</t>
  </si>
  <si>
    <t>NO0003733800</t>
  </si>
  <si>
    <t>SE0011090018</t>
  </si>
  <si>
    <t>JE00B783TY65</t>
  </si>
  <si>
    <t>US0427351004</t>
  </si>
  <si>
    <t>US0605051046</t>
  </si>
  <si>
    <t>US12514G1085</t>
  </si>
  <si>
    <t>CH0044328745</t>
  </si>
  <si>
    <t>US2910111044</t>
  </si>
  <si>
    <t>US31620M1062</t>
  </si>
  <si>
    <t>US43300A2033</t>
  </si>
  <si>
    <t>US46120E6023</t>
  </si>
  <si>
    <t>US5253271028</t>
  </si>
  <si>
    <t>US50212V1008</t>
  </si>
  <si>
    <t>US6092071058</t>
  </si>
  <si>
    <t>JE00BYSS4X48</t>
  </si>
  <si>
    <t>US7170811035</t>
  </si>
  <si>
    <t>US8243481061</t>
  </si>
  <si>
    <t>Chile</t>
  </si>
  <si>
    <t>INE405E01023</t>
  </si>
  <si>
    <t>NL0000009827</t>
  </si>
  <si>
    <t>CA59162N1096</t>
  </si>
  <si>
    <t>FR0000121204</t>
  </si>
  <si>
    <t>INE545U01014</t>
  </si>
  <si>
    <t>IT0003828271</t>
  </si>
  <si>
    <t>NO0010063308</t>
  </si>
  <si>
    <t>ES0178430E18</t>
  </si>
  <si>
    <t>SE0000872095</t>
  </si>
  <si>
    <t>GB0005405286</t>
  </si>
  <si>
    <t>US22266L1061</t>
  </si>
  <si>
    <t>US40434L1052</t>
  </si>
  <si>
    <t>US5502411037</t>
  </si>
  <si>
    <t>US8552441094</t>
  </si>
  <si>
    <t>US8740541094</t>
  </si>
  <si>
    <t>US91324P1021</t>
  </si>
  <si>
    <t>BRTOTSACNOR8</t>
  </si>
  <si>
    <t>DE0008232125</t>
  </si>
  <si>
    <t>DK0010272202</t>
  </si>
  <si>
    <t>GB0031638363</t>
  </si>
  <si>
    <t>ID1000095706</t>
  </si>
  <si>
    <t>IE0002424939</t>
  </si>
  <si>
    <t>JP3110650003</t>
  </si>
  <si>
    <t>JP3659000008</t>
  </si>
  <si>
    <t>KR7373220003</t>
  </si>
  <si>
    <t>TH0661010007</t>
  </si>
  <si>
    <t>US0304201033</t>
  </si>
  <si>
    <t>US0357108390</t>
  </si>
  <si>
    <t>US5007541064</t>
  </si>
  <si>
    <t>US7433151039</t>
  </si>
  <si>
    <t>US74736K1016</t>
  </si>
  <si>
    <t>US9598021098</t>
  </si>
  <si>
    <t>US9884981013</t>
  </si>
  <si>
    <t>TH0016010009</t>
  </si>
  <si>
    <t>LG ENERGY SOLUTION</t>
  </si>
  <si>
    <t>TH0128B10Z09</t>
  </si>
  <si>
    <t>UNITED INTERNATIONAL TRANSPO</t>
  </si>
  <si>
    <t>GRS015003007</t>
  </si>
  <si>
    <t>SA11U0S23612</t>
  </si>
  <si>
    <t>SA0007879089</t>
  </si>
  <si>
    <t>SA12U0RHUHH8</t>
  </si>
  <si>
    <t>SA000A0MWH44</t>
  </si>
  <si>
    <t>Greece</t>
  </si>
  <si>
    <t>INE287B01021</t>
  </si>
  <si>
    <t>AU000000IEL5</t>
  </si>
  <si>
    <t>CA5394811015</t>
  </si>
  <si>
    <t>FR0004125920</t>
  </si>
  <si>
    <t>DE0005200000</t>
  </si>
  <si>
    <t>JP3548600000</t>
  </si>
  <si>
    <t>JP3787000003</t>
  </si>
  <si>
    <t>JP3888300005</t>
  </si>
  <si>
    <t>JP3173540000</t>
  </si>
  <si>
    <t>NL0012015705</t>
  </si>
  <si>
    <t>US09857L1089</t>
  </si>
  <si>
    <t>US1729081059</t>
  </si>
  <si>
    <t>US5494981039</t>
  </si>
  <si>
    <t>US90138F1021</t>
  </si>
  <si>
    <t>US9078181081</t>
  </si>
  <si>
    <t>FULL TRUCK ALLIANCE -SPN ADR</t>
  </si>
  <si>
    <t>US35969L1089</t>
  </si>
  <si>
    <t>CA7677441056</t>
  </si>
  <si>
    <t>CNE1000040M1</t>
  </si>
  <si>
    <t>LU1673108939</t>
  </si>
  <si>
    <t>JP3322930003</t>
  </si>
  <si>
    <t>TH0528010R18</t>
  </si>
  <si>
    <t>TH6068010Y02</t>
  </si>
  <si>
    <t>GB00BF8Q6K64</t>
  </si>
  <si>
    <t>US0584981064</t>
  </si>
  <si>
    <t>US6795801009</t>
  </si>
  <si>
    <t>AU000000GMG2</t>
  </si>
  <si>
    <t>CA0636711016</t>
  </si>
  <si>
    <t>CA7392391016</t>
  </si>
  <si>
    <t>CA7669101031</t>
  </si>
  <si>
    <t>KYG5313A1013</t>
  </si>
  <si>
    <t>FR0000124141</t>
  </si>
  <si>
    <t>DE0006231004</t>
  </si>
  <si>
    <t>IT0005239360</t>
  </si>
  <si>
    <t>JP3266400005</t>
  </si>
  <si>
    <t>JP3932000007</t>
  </si>
  <si>
    <t>JP3955000009</t>
  </si>
  <si>
    <t>SG1M77906915</t>
  </si>
  <si>
    <t>US03852U1060</t>
  </si>
  <si>
    <t>US0534841012</t>
  </si>
  <si>
    <t>US2058871029</t>
  </si>
  <si>
    <t>US2372661015</t>
  </si>
  <si>
    <t>US29452E1010</t>
  </si>
  <si>
    <t>US42824C1099</t>
  </si>
  <si>
    <t>US46982L1089</t>
  </si>
  <si>
    <t>US4878361082</t>
  </si>
  <si>
    <t>US70438V1061</t>
  </si>
  <si>
    <t>US7458671010</t>
  </si>
  <si>
    <t>US7475251036</t>
  </si>
  <si>
    <t>US9633201069</t>
  </si>
  <si>
    <t>US9778521024</t>
  </si>
  <si>
    <t>INE689W01016</t>
  </si>
  <si>
    <t>BE0003565737</t>
  </si>
  <si>
    <t>DK0060448595</t>
  </si>
  <si>
    <t>DE0006062144</t>
  </si>
  <si>
    <t>IT0004176001</t>
  </si>
  <si>
    <t>IT0003242622</t>
  </si>
  <si>
    <t>JP3164720009</t>
  </si>
  <si>
    <t>ES0125220311</t>
  </si>
  <si>
    <t>US08265T2087</t>
  </si>
  <si>
    <t>US1011371077</t>
  </si>
  <si>
    <t>US11133T1034</t>
  </si>
  <si>
    <t>US1924461023</t>
  </si>
  <si>
    <t>US2310211063</t>
  </si>
  <si>
    <t>US2567461080</t>
  </si>
  <si>
    <t>US2600031080</t>
  </si>
  <si>
    <t>US5738741041</t>
  </si>
  <si>
    <t>US68389X1054</t>
  </si>
  <si>
    <t>US68902V1070</t>
  </si>
  <si>
    <t>US7607591002</t>
  </si>
  <si>
    <t>US8718291078</t>
  </si>
  <si>
    <t>US9297401088</t>
  </si>
  <si>
    <t>US94106L1098</t>
  </si>
  <si>
    <t>Malaysia</t>
  </si>
  <si>
    <t>Spain</t>
  </si>
  <si>
    <t>SA15ED94KR18</t>
  </si>
  <si>
    <t>MAHINDRA &amp; MAHINDRA LTD</t>
  </si>
  <si>
    <t>INE101A01026</t>
  </si>
  <si>
    <t>INE317I01021</t>
  </si>
  <si>
    <t>FR0013176526</t>
  </si>
  <si>
    <t>SE0017832488</t>
  </si>
  <si>
    <t>NAVER CORP</t>
  </si>
  <si>
    <t>KR7035420009</t>
  </si>
  <si>
    <t>BE0974259880</t>
  </si>
  <si>
    <t>DE000ENAG999</t>
  </si>
  <si>
    <t>JP3733000008</t>
  </si>
  <si>
    <t>SE0000242455</t>
  </si>
  <si>
    <t>GB0004052071</t>
  </si>
  <si>
    <t>US12504L1098</t>
  </si>
  <si>
    <t>US23331A1097</t>
  </si>
  <si>
    <t>US45687V1061</t>
  </si>
  <si>
    <t>US8581191009</t>
  </si>
  <si>
    <t>US8636671013</t>
  </si>
  <si>
    <t>INE0BJS01011</t>
  </si>
  <si>
    <t>INE570A01022</t>
  </si>
  <si>
    <t>INE398R01022</t>
  </si>
  <si>
    <t>FR0000121709</t>
  </si>
  <si>
    <t>JP3496400007</t>
  </si>
  <si>
    <t>NL0015001FS8</t>
  </si>
  <si>
    <t>SE0017486897</t>
  </si>
  <si>
    <t>US5261071071</t>
  </si>
  <si>
    <t>US60770K1079</t>
  </si>
  <si>
    <t>BAIDU INC-CLASS A</t>
  </si>
  <si>
    <t>KYG070341048</t>
  </si>
  <si>
    <t>ALDAR PROPERTIES PJSC</t>
  </si>
  <si>
    <t>AEA002001013</t>
  </si>
  <si>
    <t>INE0JS101016</t>
  </si>
  <si>
    <t>FI4000297767</t>
  </si>
  <si>
    <t>US11135F1012</t>
  </si>
  <si>
    <t>US34964C1062</t>
  </si>
  <si>
    <t>US64110D1046</t>
  </si>
  <si>
    <t>IE00BLS09M33</t>
  </si>
  <si>
    <t>Finland</t>
  </si>
  <si>
    <t>FPT DIGITAL RETAIL JSC</t>
  </si>
  <si>
    <t>VN000000FRT7</t>
  </si>
  <si>
    <t>US9314271084</t>
  </si>
  <si>
    <t>France</t>
  </si>
  <si>
    <t>US38500P2083</t>
  </si>
  <si>
    <t>UNITED ELECTRONICS CO</t>
  </si>
  <si>
    <t>DK0062498333</t>
  </si>
  <si>
    <t>FI0009013403</t>
  </si>
  <si>
    <t>FI0009005987</t>
  </si>
  <si>
    <t>DE0005785604</t>
  </si>
  <si>
    <t>JP3788600009</t>
  </si>
  <si>
    <t>JP3304200003</t>
  </si>
  <si>
    <t>JP3906000009</t>
  </si>
  <si>
    <t>JP3899600005</t>
  </si>
  <si>
    <t>JP3197800000</t>
  </si>
  <si>
    <t>SE0015658109</t>
  </si>
  <si>
    <t>GB00BH4HKS39</t>
  </si>
  <si>
    <t>US49446R1095</t>
  </si>
  <si>
    <t>US5218652049</t>
  </si>
  <si>
    <t>US96145D1054</t>
  </si>
  <si>
    <t>MU0295S00016</t>
  </si>
  <si>
    <t>MAKEMYTRIP LTD</t>
  </si>
  <si>
    <t>BRITSAACNPR7</t>
  </si>
  <si>
    <t>AU000000MGR9</t>
  </si>
  <si>
    <t>JP3519400000</t>
  </si>
  <si>
    <t>JP3902900004</t>
  </si>
  <si>
    <t>ES0113900J37</t>
  </si>
  <si>
    <t>CH1300646267</t>
  </si>
  <si>
    <t>VGG273581030</t>
  </si>
  <si>
    <t>GRS096003009</t>
  </si>
  <si>
    <t>FOURLIS SA</t>
  </si>
  <si>
    <t>SGXE62145532</t>
  </si>
  <si>
    <t>ES0167050915</t>
  </si>
  <si>
    <t>CH0418792922</t>
  </si>
  <si>
    <t>KR7140860008</t>
  </si>
  <si>
    <t>PARK SYSTEMS CORP</t>
  </si>
  <si>
    <t>TW0003037008</t>
  </si>
  <si>
    <t>SA0007879113</t>
  </si>
  <si>
    <t>AL RAJHI BANK</t>
  </si>
  <si>
    <t>INE852O01025</t>
  </si>
  <si>
    <t>APTUS VALUE HOUSING FINANCE</t>
  </si>
  <si>
    <t>US2810201077</t>
  </si>
  <si>
    <t>SE0016844831</t>
  </si>
  <si>
    <t>INE211B01039</t>
  </si>
  <si>
    <t>PHOENIX MILLS LTD</t>
  </si>
  <si>
    <t>ADITYA VISION LTD</t>
  </si>
  <si>
    <t>INE670K01029</t>
  </si>
  <si>
    <t>MACROTECH DEVELOPERS LTD</t>
  </si>
  <si>
    <t>INE08U801020</t>
  </si>
  <si>
    <t>SAMHI HOTELS LTD</t>
  </si>
  <si>
    <t>FR0000120172</t>
  </si>
  <si>
    <t>ES0173093024</t>
  </si>
  <si>
    <t>ID1000115306</t>
  </si>
  <si>
    <t>CIPUTRA DEVELOPMENT TBK PT</t>
  </si>
  <si>
    <t>KR7000270009</t>
  </si>
  <si>
    <t>KIA CORP</t>
  </si>
  <si>
    <t>INE439E01022</t>
  </si>
  <si>
    <t>SKIPPER LTD</t>
  </si>
  <si>
    <t>BRRADLACNOR0</t>
  </si>
  <si>
    <t>RAIA DROGASIL SA</t>
  </si>
  <si>
    <t>FR0000125338</t>
  </si>
  <si>
    <t>JP3420600003</t>
  </si>
  <si>
    <t>US0326541051</t>
  </si>
  <si>
    <t>CH0024638196</t>
  </si>
  <si>
    <t>FR001400AJ45</t>
  </si>
  <si>
    <t>IE00B8KQN827</t>
  </si>
  <si>
    <t>JP3200450009</t>
  </si>
  <si>
    <t>SE0007100581</t>
  </si>
  <si>
    <t>TW0006223001</t>
  </si>
  <si>
    <t>US26614N1028</t>
  </si>
  <si>
    <t>US95040Q1040</t>
  </si>
  <si>
    <t>MPI CORP</t>
  </si>
  <si>
    <t>CA5592224011</t>
  </si>
  <si>
    <t>DE0007100000</t>
  </si>
  <si>
    <t>IL0010824113</t>
  </si>
  <si>
    <t>JP3802400006</t>
  </si>
  <si>
    <t>US00766T1007</t>
  </si>
  <si>
    <t>US00971T1016</t>
  </si>
  <si>
    <t>US1423391002</t>
  </si>
  <si>
    <t>US2681501092</t>
  </si>
  <si>
    <t>US30040W1080</t>
  </si>
  <si>
    <t>US36266G1076</t>
  </si>
  <si>
    <t>US4601461035</t>
  </si>
  <si>
    <t>US60855R1005</t>
  </si>
  <si>
    <t>US6951561090</t>
  </si>
  <si>
    <t>US6974351057</t>
  </si>
  <si>
    <t>NL0015001WM6</t>
  </si>
  <si>
    <t>US8288061091</t>
  </si>
  <si>
    <t>US92276F1003</t>
  </si>
  <si>
    <t>CA94106B1013</t>
  </si>
  <si>
    <t>PHY8076N1120</t>
  </si>
  <si>
    <t>SM PRIME HOLDINGS INC</t>
  </si>
  <si>
    <t>INE679V01027</t>
  </si>
  <si>
    <t>INE024F01011</t>
  </si>
  <si>
    <t>BRRENTR05OR0</t>
  </si>
  <si>
    <t>PHY1234G1032</t>
  </si>
  <si>
    <t>CEBU AIR INC</t>
  </si>
  <si>
    <t>TH0737010Y08</t>
  </si>
  <si>
    <t>CP ALL PCL-FOREIGN</t>
  </si>
  <si>
    <t>DK0010219153</t>
  </si>
  <si>
    <t>FI0009014377</t>
  </si>
  <si>
    <t>FR0010533075</t>
  </si>
  <si>
    <t>DE000KBX1006</t>
  </si>
  <si>
    <t>GRS323003012</t>
  </si>
  <si>
    <t>INE296A01024</t>
  </si>
  <si>
    <t>ID1000109507</t>
  </si>
  <si>
    <t>IE00BF0L3536</t>
  </si>
  <si>
    <t>IL0002730112</t>
  </si>
  <si>
    <t>Italy</t>
  </si>
  <si>
    <t>ES0113860A34</t>
  </si>
  <si>
    <t>CH0024608827</t>
  </si>
  <si>
    <t>TH0737010R15</t>
  </si>
  <si>
    <t>US0404131064</t>
  </si>
  <si>
    <t>US3841091040</t>
  </si>
  <si>
    <t>US6098391054</t>
  </si>
  <si>
    <t>US64125C1099</t>
  </si>
  <si>
    <t>IE00BKVD2N49</t>
  </si>
  <si>
    <t>US8793691069</t>
  </si>
  <si>
    <t>US92338C1036</t>
  </si>
  <si>
    <t>INE0HV901016</t>
  </si>
  <si>
    <t>LE TRAVENUES TECHNOLOGY LTD</t>
  </si>
  <si>
    <t>CA85472N1096</t>
  </si>
  <si>
    <t>KYG525681477</t>
  </si>
  <si>
    <t>IE00BD1RP616</t>
  </si>
  <si>
    <t>JP3236200006</t>
  </si>
  <si>
    <t>KYG202881093</t>
  </si>
  <si>
    <t>TW0006409006</t>
  </si>
  <si>
    <t>US49177J1025</t>
  </si>
  <si>
    <t>IE00B4L5YC18</t>
  </si>
  <si>
    <t>Belgium</t>
  </si>
  <si>
    <t>CA2499061083</t>
  </si>
  <si>
    <t>CA2861812014</t>
  </si>
  <si>
    <t>DE0005785802</t>
  </si>
  <si>
    <t>INE176B01034</t>
  </si>
  <si>
    <t>JP3112000009</t>
  </si>
  <si>
    <t>SG1M51904654</t>
  </si>
  <si>
    <t>US23804L1035</t>
  </si>
  <si>
    <t>US4663131039</t>
  </si>
  <si>
    <t>US6937181088</t>
  </si>
  <si>
    <t>US91307C1027</t>
  </si>
  <si>
    <t>TH0737010Y16</t>
  </si>
  <si>
    <t>TH0661010015</t>
  </si>
  <si>
    <t>TH0016010017</t>
  </si>
  <si>
    <t>PLBUDMX00013</t>
  </si>
  <si>
    <t>BUDIMEX</t>
  </si>
  <si>
    <t>LU2910446546</t>
  </si>
  <si>
    <t>ZABKA GROUP SA</t>
  </si>
  <si>
    <t>CH0024638212</t>
  </si>
  <si>
    <t>US34959E1091</t>
  </si>
  <si>
    <t>US98980G1022</t>
  </si>
  <si>
    <t>US3999091008</t>
  </si>
  <si>
    <t>Argentina</t>
  </si>
  <si>
    <t>ZAE000339891</t>
  </si>
  <si>
    <t>BOXER RETAIL LTD</t>
  </si>
  <si>
    <t>HU0000123096</t>
  </si>
  <si>
    <t>New Zealand</t>
  </si>
  <si>
    <t>TW0002207008</t>
  </si>
  <si>
    <t>GB00BLGZ9862</t>
  </si>
  <si>
    <t>JE00BTDN8H13</t>
  </si>
  <si>
    <t>US1491231015</t>
  </si>
  <si>
    <t>AU000000CZA6</t>
  </si>
  <si>
    <t>AU000000DML9</t>
  </si>
  <si>
    <t>AU000000EQN4</t>
  </si>
  <si>
    <t>BD0138BRACB9</t>
  </si>
  <si>
    <t>BD0643LSCL09</t>
  </si>
  <si>
    <t>BMG0114P1005</t>
  </si>
  <si>
    <t>BRPOMOACNOR0</t>
  </si>
  <si>
    <t>COB51PA00076</t>
  </si>
  <si>
    <t>COT13PA00011</t>
  </si>
  <si>
    <t>DE000A1E8NW9</t>
  </si>
  <si>
    <t>EGS65901C018</t>
  </si>
  <si>
    <t>EGS673T1C012</t>
  </si>
  <si>
    <t>GB0000663038</t>
  </si>
  <si>
    <t>GB0002568813</t>
  </si>
  <si>
    <t>GB00B01C3S32</t>
  </si>
  <si>
    <t>GB00B0672758</t>
  </si>
  <si>
    <t>GB00B117S132</t>
  </si>
  <si>
    <t>IE0004879486</t>
  </si>
  <si>
    <t>CWN5645J6734</t>
  </si>
  <si>
    <t>XS0630389111</t>
  </si>
  <si>
    <t>DE000DB2PSC5</t>
  </si>
  <si>
    <t>CWN5645R8730</t>
  </si>
  <si>
    <t>INE090A01013</t>
  </si>
  <si>
    <t>XS1124242881</t>
  </si>
  <si>
    <t>DE000DB9KNP4</t>
  </si>
  <si>
    <t>XS0368849591</t>
  </si>
  <si>
    <t>DE000DE3AKG0</t>
  </si>
  <si>
    <t>US61761V3758</t>
  </si>
  <si>
    <t>US61761R5072</t>
  </si>
  <si>
    <t>XS1242324819</t>
  </si>
  <si>
    <t>XS1063682014</t>
  </si>
  <si>
    <t>XS1239470450</t>
  </si>
  <si>
    <t>XS0222789678</t>
  </si>
  <si>
    <t>INE721A01013</t>
  </si>
  <si>
    <t>US61761V5407</t>
  </si>
  <si>
    <t>US61761R5494</t>
  </si>
  <si>
    <t>XS1242325030</t>
  </si>
  <si>
    <t>XS1061654163</t>
  </si>
  <si>
    <t>AU000XINAHL6</t>
  </si>
  <si>
    <t>US61760G5779</t>
  </si>
  <si>
    <t>US61761R5155</t>
  </si>
  <si>
    <t>AU000XINAFI6</t>
  </si>
  <si>
    <t>KYG3958R1092</t>
  </si>
  <si>
    <t>MU0008N00006</t>
  </si>
  <si>
    <t>MU0040N00009</t>
  </si>
  <si>
    <t>MX01ME090003</t>
  </si>
  <si>
    <t>MXP320321310</t>
  </si>
  <si>
    <t>MXP690491412</t>
  </si>
  <si>
    <t>MXP810081010</t>
  </si>
  <si>
    <t>NG7UP0000004</t>
  </si>
  <si>
    <t>NGBCC0000005</t>
  </si>
  <si>
    <t>NGDIAMONDBK6</t>
  </si>
  <si>
    <t>NGFBNH000009</t>
  </si>
  <si>
    <t>NGFIRSTBANK7</t>
  </si>
  <si>
    <t>NGOANDO00002</t>
  </si>
  <si>
    <t>XS0496710087</t>
  </si>
  <si>
    <t>PK0096501017</t>
  </si>
  <si>
    <t>SG1AG3000000</t>
  </si>
  <si>
    <t>TN0002100907</t>
  </si>
  <si>
    <t>UG0000001145</t>
  </si>
  <si>
    <t>US0595201064</t>
  </si>
  <si>
    <t>US2017122050</t>
  </si>
  <si>
    <t>US61761R1279</t>
  </si>
  <si>
    <t>US68554N1063</t>
  </si>
  <si>
    <t>US8765681221</t>
  </si>
  <si>
    <t>XS0726081606</t>
  </si>
  <si>
    <t>XS1020416829</t>
  </si>
  <si>
    <t>DE000DB9KHM3</t>
  </si>
  <si>
    <t>ZAE000054045</t>
  </si>
  <si>
    <t>ZAE000109815</t>
  </si>
  <si>
    <t>ANN5639W7488</t>
  </si>
  <si>
    <t>AU000000CNT2</t>
  </si>
  <si>
    <t>CWN5646K1095</t>
  </si>
  <si>
    <t>DE000A11QW19</t>
  </si>
  <si>
    <t>US40052A2096</t>
  </si>
  <si>
    <t>GB00B77J0862</t>
  </si>
  <si>
    <t>GB0004835483</t>
  </si>
  <si>
    <t>INE528G01027</t>
  </si>
  <si>
    <t>XS1407722245</t>
  </si>
  <si>
    <t>INE042A01014</t>
  </si>
  <si>
    <t>BRBRFSACNOR8</t>
  </si>
  <si>
    <t>TN0007610058</t>
  </si>
  <si>
    <t>KYG216771694</t>
  </si>
  <si>
    <t>TN0007610074</t>
  </si>
  <si>
    <t>XS1837050084</t>
  </si>
  <si>
    <t>CL0000001207</t>
  </si>
  <si>
    <t>INE216A07052</t>
  </si>
  <si>
    <t>US42250P1030</t>
  </si>
  <si>
    <t>CA1125851040</t>
  </si>
  <si>
    <t>NL0009805522</t>
  </si>
  <si>
    <t>SG2D18969584</t>
  </si>
  <si>
    <t>LU1145752835</t>
  </si>
  <si>
    <t>GB0000811801</t>
  </si>
  <si>
    <t>DE0005552004</t>
  </si>
  <si>
    <t>US78486Q1013</t>
  </si>
  <si>
    <t>US3377381088</t>
  </si>
  <si>
    <t>DK0060336014</t>
  </si>
  <si>
    <t>NL0010545661</t>
  </si>
  <si>
    <t>#N/A N/A</t>
  </si>
  <si>
    <t>JP3621000003</t>
  </si>
  <si>
    <t>NO0003054108</t>
  </si>
  <si>
    <t>Norway</t>
  </si>
  <si>
    <t>SE0017486889</t>
  </si>
  <si>
    <t>Sweden</t>
  </si>
  <si>
    <t>KYG9066F1019</t>
  </si>
  <si>
    <t>TRIP.COM GROUP LTD</t>
  </si>
  <si>
    <t>US98850P1093</t>
  </si>
  <si>
    <t>AEE01377S248</t>
  </si>
  <si>
    <t>SPINNEYS 1961 HOLDING PLC</t>
  </si>
  <si>
    <t>INE417T01026</t>
  </si>
  <si>
    <t>US7010941042</t>
  </si>
  <si>
    <t>US9581021055</t>
  </si>
  <si>
    <t>HONG KONG EXCHANGES &amp; CLEAR</t>
  </si>
  <si>
    <t>US0090632078</t>
  </si>
  <si>
    <t>AIR ASTANA JSC - GDR</t>
  </si>
  <si>
    <t>Kazakhstan</t>
  </si>
  <si>
    <t>KW0EQ0100028</t>
  </si>
  <si>
    <t>GULF BANK</t>
  </si>
  <si>
    <t>Kuwait</t>
  </si>
  <si>
    <t>INE0UIZ01018</t>
  </si>
  <si>
    <t>GB00BMWC6P49</t>
  </si>
  <si>
    <t>Austria</t>
  </si>
  <si>
    <t>CA92938W2022</t>
  </si>
  <si>
    <t>Denmark</t>
  </si>
  <si>
    <t>IT0000066123</t>
  </si>
  <si>
    <t>NL0011794037</t>
  </si>
  <si>
    <t>HANGZHOU ROBAM APPLIANCES-A</t>
  </si>
  <si>
    <t>ANTOFAGASTA PLC</t>
  </si>
  <si>
    <t>CHINA RESOURCES LAND LTD</t>
  </si>
  <si>
    <t>PING AN INSURANCE GROUP CO-H</t>
  </si>
  <si>
    <t>GREAT WALL MOTOR CO LTD-H</t>
  </si>
  <si>
    <t>CHINA PACIFIC INSURANCE GR-H</t>
  </si>
  <si>
    <t>MEITUAN-CLASS B</t>
  </si>
  <si>
    <t>TENCENT HOLDINGS LTD</t>
  </si>
  <si>
    <t>YUM CHINA HOLDINGS INC</t>
  </si>
  <si>
    <t>BANK MANDIRI PERSERO TBK PT</t>
  </si>
  <si>
    <t>DABUR INDIA LTD</t>
  </si>
  <si>
    <t>HDFC BANK LIMITED</t>
  </si>
  <si>
    <t>ICICI BANK LTD</t>
  </si>
  <si>
    <t>INDUSIND BANK LTD</t>
  </si>
  <si>
    <t>LEMON TREE HOTELS LTD</t>
  </si>
  <si>
    <t>POLYCAB INDIA LTD</t>
  </si>
  <si>
    <t>SK HYNIX INC</t>
  </si>
  <si>
    <t>LEENO INDUSTRIAL INC</t>
  </si>
  <si>
    <t>PUBLIC BANK BERHAD</t>
  </si>
  <si>
    <t>CONCEPCION INDUSTRIAL CORPOR</t>
  </si>
  <si>
    <t>SM INVESTMENTS CORP</t>
  </si>
  <si>
    <t>HOME PRODUCT CENTER PCL-FOR</t>
  </si>
  <si>
    <t>MINOR INTERNATIONAL PCL-FOR</t>
  </si>
  <si>
    <t>TAIWAN SEMICONDUCTOR MANUFAC</t>
  </si>
  <si>
    <t>MEDIATEK INC</t>
  </si>
  <si>
    <t>POYA INTERNATIONAL CO LTD</t>
  </si>
  <si>
    <t>NAM LONG INVESTMENT CORP</t>
  </si>
  <si>
    <t>CN</t>
  </si>
  <si>
    <t>GB</t>
  </si>
  <si>
    <t>HK</t>
  </si>
  <si>
    <t>ID</t>
  </si>
  <si>
    <t>IN</t>
  </si>
  <si>
    <t>KR</t>
  </si>
  <si>
    <t>MY</t>
  </si>
  <si>
    <t>PH</t>
  </si>
  <si>
    <t>SG</t>
  </si>
  <si>
    <t>TH</t>
  </si>
  <si>
    <t>TW</t>
  </si>
  <si>
    <t>US</t>
  </si>
  <si>
    <t>VN</t>
  </si>
  <si>
    <t>EDITA FOOD INDUSTRIES SAE</t>
  </si>
  <si>
    <t>WALMART DE MEXICO SAB DE CV</t>
  </si>
  <si>
    <t>SAUDI AWWAL BANK</t>
  </si>
  <si>
    <t>GRUPO FINANCIERO GALICIA-ADR</t>
  </si>
  <si>
    <t>HDFC BANK LTD-ADR</t>
  </si>
  <si>
    <t>ICICI BANK LTD-SPON ADR</t>
  </si>
  <si>
    <t>MERCADOLIBRE INC</t>
  </si>
  <si>
    <t>TAIWAN SEMICONDUCTOR-SP ADR</t>
  </si>
  <si>
    <t>MR PRICE GROUP LTD</t>
  </si>
  <si>
    <t>AE</t>
  </si>
  <si>
    <t>BR</t>
  </si>
  <si>
    <t>EG</t>
  </si>
  <si>
    <t>GR</t>
  </si>
  <si>
    <t>KW</t>
  </si>
  <si>
    <t>PL</t>
  </si>
  <si>
    <t>MX</t>
  </si>
  <si>
    <t>SA</t>
  </si>
  <si>
    <t>RU</t>
  </si>
  <si>
    <t>ZA</t>
  </si>
  <si>
    <t>INE716B01029</t>
  </si>
  <si>
    <t>CA11285B1085</t>
  </si>
  <si>
    <t>JP3633400001</t>
  </si>
  <si>
    <t>US0239391016</t>
  </si>
  <si>
    <t>US36828A1016</t>
  </si>
  <si>
    <t>AU</t>
  </si>
  <si>
    <t>CA</t>
  </si>
  <si>
    <t>CH</t>
  </si>
  <si>
    <t>DE</t>
  </si>
  <si>
    <t>ES</t>
  </si>
  <si>
    <t>FR</t>
  </si>
  <si>
    <t>IT</t>
  </si>
  <si>
    <t>JP</t>
  </si>
  <si>
    <t>SE</t>
  </si>
  <si>
    <t>BE</t>
  </si>
  <si>
    <t>FI</t>
  </si>
  <si>
    <t>IL</t>
  </si>
  <si>
    <t>NO</t>
  </si>
  <si>
    <t>GICS_SECTOR_Name</t>
  </si>
  <si>
    <t/>
  </si>
  <si>
    <t>#N/A Invalid Security</t>
  </si>
  <si>
    <t>Energy</t>
  </si>
  <si>
    <t>Alpha-2 code</t>
  </si>
  <si>
    <t>English short name</t>
  </si>
  <si>
    <t>AF</t>
  </si>
  <si>
    <t>Afghanistan</t>
  </si>
  <si>
    <t>AL</t>
  </si>
  <si>
    <t>Albania</t>
  </si>
  <si>
    <t>DZ</t>
  </si>
  <si>
    <t>Algeria</t>
  </si>
  <si>
    <t>AS</t>
  </si>
  <si>
    <t>American Samoa</t>
  </si>
  <si>
    <t>AD</t>
  </si>
  <si>
    <t>Andorra</t>
  </si>
  <si>
    <t>AO</t>
  </si>
  <si>
    <t>Angola</t>
  </si>
  <si>
    <t>AI</t>
  </si>
  <si>
    <t>Anguilla</t>
  </si>
  <si>
    <t>AQ</t>
  </si>
  <si>
    <t>Antarctica</t>
  </si>
  <si>
    <t>AG</t>
  </si>
  <si>
    <t>Antigua and Barbuda</t>
  </si>
  <si>
    <t>AR</t>
  </si>
  <si>
    <t>AM</t>
  </si>
  <si>
    <t>Armenia</t>
  </si>
  <si>
    <t>AW</t>
  </si>
  <si>
    <t>Aruba</t>
  </si>
  <si>
    <t>AT</t>
  </si>
  <si>
    <t>AZ</t>
  </si>
  <si>
    <t>Azerbaijan</t>
  </si>
  <si>
    <t>BS</t>
  </si>
  <si>
    <t>Bahamas (the)</t>
  </si>
  <si>
    <t>BH</t>
  </si>
  <si>
    <t>Bahrain</t>
  </si>
  <si>
    <t>BD</t>
  </si>
  <si>
    <t>Bangladesh</t>
  </si>
  <si>
    <t>BB</t>
  </si>
  <si>
    <t>Barbados</t>
  </si>
  <si>
    <t>BY</t>
  </si>
  <si>
    <t>Belarus</t>
  </si>
  <si>
    <t>BZ</t>
  </si>
  <si>
    <t>Belize</t>
  </si>
  <si>
    <t>BJ</t>
  </si>
  <si>
    <t>Benin</t>
  </si>
  <si>
    <t>BM</t>
  </si>
  <si>
    <t>Bermuda</t>
  </si>
  <si>
    <t>BT</t>
  </si>
  <si>
    <t>Bhutan</t>
  </si>
  <si>
    <t>BO</t>
  </si>
  <si>
    <t>Bolivia (Plurinational State of)</t>
  </si>
  <si>
    <t>BQ</t>
  </si>
  <si>
    <t>Bonaire, Sint Eustatius and Saba</t>
  </si>
  <si>
    <t>BA</t>
  </si>
  <si>
    <t>Bosnia and Herzegovina</t>
  </si>
  <si>
    <t>BW</t>
  </si>
  <si>
    <t>Botswana</t>
  </si>
  <si>
    <t>BV</t>
  </si>
  <si>
    <t>Bouvet Island</t>
  </si>
  <si>
    <t>IO</t>
  </si>
  <si>
    <t>British Indian Ocean Territory (the)</t>
  </si>
  <si>
    <t>BN</t>
  </si>
  <si>
    <t>Brunei Darussalam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</si>
  <si>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</si>
  <si>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</si>
  <si>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</si>
  <si>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</si>
  <si>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</si>
  <si>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</si>
  <si>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</si>
  <si>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</si>
  <si>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</si>
  <si>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Cambodia</t>
  </si>
  <si>
    <t>CM</t>
  </si>
  <si>
    <t>Cameroon</t>
  </si>
  <si>
    <t>KY</t>
  </si>
  <si>
    <t>Cayman Islands (the)</t>
  </si>
  <si>
    <t>CF</t>
  </si>
  <si>
    <t>Central African Republic (the)</t>
  </si>
  <si>
    <t>TD</t>
  </si>
  <si>
    <t>Chad</t>
  </si>
  <si>
    <t>CL</t>
  </si>
  <si>
    <t>CX</t>
  </si>
  <si>
    <t>Christmas Island</t>
  </si>
  <si>
    <t>CC</t>
  </si>
  <si>
    <t>Cocos (Keeling) Islands (the)</t>
  </si>
  <si>
    <t>CO</t>
  </si>
  <si>
    <t>Colombia</t>
  </si>
  <si>
    <t>KM</t>
  </si>
  <si>
    <t>Comoros (the)</t>
  </si>
  <si>
    <t>CD</t>
  </si>
  <si>
    <t>Congo (the Democratic Republic of the)</t>
  </si>
  <si>
    <t>CG</t>
  </si>
  <si>
    <t>Congo (the)</t>
  </si>
  <si>
    <t>CK</t>
  </si>
  <si>
    <t>Cook Islands (the)</t>
  </si>
  <si>
    <t>CR</t>
  </si>
  <si>
    <t>Costa Rica</t>
  </si>
  <si>
    <t>HR</t>
  </si>
  <si>
    <t>Croatia</t>
  </si>
  <si>
    <t>CU</t>
  </si>
  <si>
    <t>Cuba</t>
  </si>
  <si>
    <t>CW</t>
  </si>
  <si>
    <t>Curaçao</t>
  </si>
  <si>
    <t>CY</t>
  </si>
  <si>
    <t>Cyprus</t>
  </si>
  <si>
    <t>CZ</t>
  </si>
  <si>
    <t>Czechia</t>
  </si>
  <si>
    <t>CI</t>
  </si>
  <si>
    <t>Côte d'Ivoire</t>
  </si>
  <si>
    <t>DK</t>
  </si>
  <si>
    <t>DJ</t>
  </si>
  <si>
    <t>Djibouti</t>
  </si>
  <si>
    <t>DM</t>
  </si>
  <si>
    <t>Dominica</t>
  </si>
  <si>
    <t>DO</t>
  </si>
  <si>
    <t>Dominican Republic (the)</t>
  </si>
  <si>
    <t>EC</t>
  </si>
  <si>
    <t>Ecuador</t>
  </si>
  <si>
    <t>SV</t>
  </si>
  <si>
    <t>El Salvador</t>
  </si>
  <si>
    <t>GQ</t>
  </si>
  <si>
    <t>Equatorial Guinea</t>
  </si>
  <si>
    <t>ER</t>
  </si>
  <si>
    <t>Eritrea</t>
  </si>
  <si>
    <t>EE</t>
  </si>
  <si>
    <t>Estonia</t>
  </si>
  <si>
    <t>SZ</t>
  </si>
  <si>
    <t>Eswatini</t>
  </si>
  <si>
    <t>ET</t>
  </si>
  <si>
    <t>Ethiopia</t>
  </si>
  <si>
    <t>FK</t>
  </si>
  <si>
    <t>Falkland Islands (the) [Malvinas]</t>
  </si>
  <si>
    <t>FO</t>
  </si>
  <si>
    <t>Faroe Islands (the)</t>
  </si>
  <si>
    <t>FJ</t>
  </si>
  <si>
    <t>Fiji</t>
  </si>
  <si>
    <t>GF</t>
  </si>
  <si>
    <t>French Guiana</t>
  </si>
  <si>
    <t>PF</t>
  </si>
  <si>
    <t>French Polynesia</t>
  </si>
  <si>
    <t>TF</t>
  </si>
  <si>
    <t>French Southern Territories (the)</t>
  </si>
  <si>
    <t>GA</t>
  </si>
  <si>
    <t>Gabon</t>
  </si>
  <si>
    <t>GM</t>
  </si>
  <si>
    <t>Gambia (the)</t>
  </si>
  <si>
    <t>GE</t>
  </si>
  <si>
    <t>Georgia</t>
  </si>
  <si>
    <t>GH</t>
  </si>
  <si>
    <t>Ghana</t>
  </si>
  <si>
    <t>GI</t>
  </si>
  <si>
    <t>Gibraltar</t>
  </si>
  <si>
    <t>GL</t>
  </si>
  <si>
    <t>Greenland</t>
  </si>
  <si>
    <t>GD</t>
  </si>
  <si>
    <t>Grenada</t>
  </si>
  <si>
    <t>GP</t>
  </si>
  <si>
    <t>Guadeloupe</t>
  </si>
  <si>
    <t>GU</t>
  </si>
  <si>
    <t>Guam</t>
  </si>
  <si>
    <t>GT</t>
  </si>
  <si>
    <t>Guatemala</t>
  </si>
  <si>
    <t>GG</t>
  </si>
  <si>
    <t>Guernsey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</si>
  <si>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</si>
  <si>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</si>
  <si>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</si>
  <si>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</si>
  <si>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</si>
  <si>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</si>
  <si>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</si>
  <si>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</si>
  <si>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HM</t>
  </si>
  <si>
    <t>Heard Island and McDonald Islands</t>
  </si>
  <si>
    <t>VA</t>
  </si>
  <si>
    <t>Holy See (the)</t>
  </si>
  <si>
    <t>HN</t>
  </si>
  <si>
    <t>Honduras</t>
  </si>
  <si>
    <t>Hong Kong</t>
  </si>
  <si>
    <t>HU</t>
  </si>
  <si>
    <t>Hungary</t>
  </si>
  <si>
    <t>IS</t>
  </si>
  <si>
    <t>Iceland</t>
  </si>
  <si>
    <t>IR</t>
  </si>
  <si>
    <t>Iran (Islamic Republic of)</t>
  </si>
  <si>
    <t>IQ</t>
  </si>
  <si>
    <t>Iraq</t>
  </si>
  <si>
    <t>IE</t>
  </si>
  <si>
    <t>Ireland</t>
  </si>
  <si>
    <t>IM</t>
  </si>
  <si>
    <t>Isle of Man</t>
  </si>
  <si>
    <t>JM</t>
  </si>
  <si>
    <t>Jamaica</t>
  </si>
  <si>
    <t>JE</t>
  </si>
  <si>
    <t>Jersey</t>
  </si>
  <si>
    <t>JO</t>
  </si>
  <si>
    <t>Jordan</t>
  </si>
  <si>
    <t>KZ</t>
  </si>
  <si>
    <t>KE</t>
  </si>
  <si>
    <t>Kenya</t>
  </si>
  <si>
    <t>KI</t>
  </si>
  <si>
    <t>Kiribati</t>
  </si>
  <si>
    <t>KP</t>
  </si>
  <si>
    <t>Korea (the Democratic People's Republic of)</t>
  </si>
  <si>
    <t>Korea (the Republic of)</t>
  </si>
  <si>
    <t>KG</t>
  </si>
  <si>
    <t>Kyrgyzstan</t>
  </si>
  <si>
    <t>LA</t>
  </si>
  <si>
    <t>Lao People's Democratic Republic (the)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</si>
  <si>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</si>
  <si>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</si>
  <si>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</si>
  <si>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</si>
  <si>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</si>
  <si>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</si>
  <si>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</si>
  <si>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</si>
  <si>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</si>
  <si>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</si>
  <si>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</si>
  <si>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</si>
  <si>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</si>
  <si>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</si>
  <si>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</si>
  <si>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</si>
  <si>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MO</t>
  </si>
  <si>
    <t>Macao</t>
  </si>
  <si>
    <t>MG</t>
  </si>
  <si>
    <t>Madagascar</t>
  </si>
  <si>
    <t>MW</t>
  </si>
  <si>
    <t>Malawi</t>
  </si>
  <si>
    <t>MV</t>
  </si>
  <si>
    <t>Maldives</t>
  </si>
  <si>
    <t>ML</t>
  </si>
  <si>
    <t>Mali</t>
  </si>
  <si>
    <t>MT</t>
  </si>
  <si>
    <t>Malta</t>
  </si>
  <si>
    <t>MH</t>
  </si>
  <si>
    <t>Marshall Islands (the)</t>
  </si>
  <si>
    <t>MQ</t>
  </si>
  <si>
    <t>Martinique</t>
  </si>
  <si>
    <t>MR</t>
  </si>
  <si>
    <t>Mauritania</t>
  </si>
  <si>
    <t>MU</t>
  </si>
  <si>
    <t>Mauritius</t>
  </si>
  <si>
    <t>YT</t>
  </si>
  <si>
    <t>Mayotte</t>
  </si>
  <si>
    <t>FM</t>
  </si>
  <si>
    <t>Micronesia (Federated States of)</t>
  </si>
  <si>
    <t>MD</t>
  </si>
  <si>
    <t>Moldova (the Republic of)</t>
  </si>
  <si>
    <t>MC</t>
  </si>
  <si>
    <t>Monaco</t>
  </si>
  <si>
    <t>MN</t>
  </si>
  <si>
    <t>Mongolia</t>
  </si>
  <si>
    <t>ME</t>
  </si>
  <si>
    <t>Montenegro</t>
  </si>
  <si>
    <t>MS</t>
  </si>
  <si>
    <t>Montserrat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</si>
  <si>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</si>
  <si>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</si>
  <si>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</si>
  <si>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</si>
  <si>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</si>
  <si>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</si>
  <si>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</si>
  <si>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</si>
  <si>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NR</t>
  </si>
  <si>
    <t>Nauru</t>
  </si>
  <si>
    <t>NP</t>
  </si>
  <si>
    <t>Nepal</t>
  </si>
  <si>
    <t>NL</t>
  </si>
  <si>
    <t>Netherlands (Kingdom of the)</t>
  </si>
  <si>
    <t>NC</t>
  </si>
  <si>
    <t>New Caledonia</t>
  </si>
  <si>
    <t>NZ</t>
  </si>
  <si>
    <t>NI</t>
  </si>
  <si>
    <t>Nicaragua</t>
  </si>
  <si>
    <t>NE</t>
  </si>
  <si>
    <t>Niger (the)</t>
  </si>
  <si>
    <t>NG</t>
  </si>
  <si>
    <t>Nigeria</t>
  </si>
  <si>
    <t>NU</t>
  </si>
  <si>
    <t>Niue</t>
  </si>
  <si>
    <t>NF</t>
  </si>
  <si>
    <t>Norfolk Island</t>
  </si>
  <si>
    <t>MK</t>
  </si>
  <si>
    <t>North Macedonia</t>
  </si>
  <si>
    <t>MP</t>
  </si>
  <si>
    <t>Northern Mariana Islands (the)</t>
  </si>
  <si>
    <t>OM</t>
  </si>
  <si>
    <t>Oman</t>
  </si>
  <si>
    <t>PK</t>
  </si>
  <si>
    <t>Pakistan</t>
  </si>
  <si>
    <t>PW</t>
  </si>
  <si>
    <t>Palau</t>
  </si>
  <si>
    <t>PS</t>
  </si>
  <si>
    <t>Palestine, State of</t>
  </si>
  <si>
    <t>PA</t>
  </si>
  <si>
    <t>Panama</t>
  </si>
  <si>
    <t>PG</t>
  </si>
  <si>
    <t>Papua New Guinea</t>
  </si>
  <si>
    <t>PY</t>
  </si>
  <si>
    <t>Paraguay</t>
  </si>
  <si>
    <t>PE</t>
  </si>
  <si>
    <t>Philippines (the)</t>
  </si>
  <si>
    <t>PN</t>
  </si>
  <si>
    <t>Pitcairn</t>
  </si>
  <si>
    <t>PT</t>
  </si>
  <si>
    <t>Portugal</t>
  </si>
  <si>
    <t>PR</t>
  </si>
  <si>
    <t>Puerto Rico</t>
  </si>
  <si>
    <t>QA</t>
  </si>
  <si>
    <t>Qatar</t>
  </si>
  <si>
    <t>RO</t>
  </si>
  <si>
    <t>Romania</t>
  </si>
  <si>
    <t>Russian Federation (the)</t>
  </si>
  <si>
    <t>RW</t>
  </si>
  <si>
    <t>Rwanda</t>
  </si>
  <si>
    <t>RE</t>
  </si>
  <si>
    <t>Réunion</t>
  </si>
  <si>
    <t>BL</t>
  </si>
  <si>
    <t>Saint Barthélemy</t>
  </si>
  <si>
    <t>SH</t>
  </si>
  <si>
    <t>Saint Helena, Ascension and Tristan da Cunha</t>
  </si>
  <si>
    <t>KN</t>
  </si>
  <si>
    <t>Saint Kitts and Nevis</t>
  </si>
  <si>
    <t>LC</t>
  </si>
  <si>
    <t>Saint Lucia</t>
  </si>
  <si>
    <t>MF</t>
  </si>
  <si>
    <t>Saint Martin (French part)</t>
  </si>
  <si>
    <t>PM</t>
  </si>
  <si>
    <t>Saint Pierre and Miquelon</t>
  </si>
  <si>
    <t>VC</t>
  </si>
  <si>
    <t>Saint Vincent and the Grenadines</t>
  </si>
  <si>
    <t>WS</t>
  </si>
  <si>
    <t>Samoa</t>
  </si>
  <si>
    <t>SM</t>
  </si>
  <si>
    <t>San Marino</t>
  </si>
  <si>
    <t>ST</t>
  </si>
  <si>
    <t>Sao Tome and Principe</t>
  </si>
  <si>
    <t>SN</t>
  </si>
  <si>
    <t>Senegal</t>
  </si>
  <si>
    <t>RS</t>
  </si>
  <si>
    <t>Serbia</t>
  </si>
  <si>
    <t>SC</t>
  </si>
  <si>
    <t>Seychelles</t>
  </si>
  <si>
    <t>SL</t>
  </si>
  <si>
    <t>Sierra Leone</t>
  </si>
  <si>
    <t>SX</t>
  </si>
  <si>
    <t>Sint Maarten (Dutch part)</t>
  </si>
  <si>
    <t>SK</t>
  </si>
  <si>
    <t>Slovakia</t>
  </si>
  <si>
    <t>SI</t>
  </si>
  <si>
    <t>Slovenia</t>
  </si>
  <si>
    <t>SB</t>
  </si>
  <si>
    <t>Solomon Islands</t>
  </si>
  <si>
    <t>SO</t>
  </si>
  <si>
    <t>Somalia</t>
  </si>
  <si>
    <t>GS</t>
  </si>
  <si>
    <t>South Georgia and the South Sandwich Islands</t>
  </si>
  <si>
    <t>SS</t>
  </si>
  <si>
    <t>South Sudan</t>
  </si>
  <si>
    <t>LK</t>
  </si>
  <si>
    <t>Sri Lanka</t>
  </si>
  <si>
    <t>SD</t>
  </si>
  <si>
    <t>Sudan (the)</t>
  </si>
  <si>
    <t>SR</t>
  </si>
  <si>
    <t>Suriname</t>
  </si>
  <si>
    <t>SJ</t>
  </si>
  <si>
    <t>Svalbard and Jan Mayen</t>
  </si>
  <si>
    <t>SY</t>
  </si>
  <si>
    <t>Syrian Arab Republic (the)</t>
  </si>
  <si>
    <t>Taiwan (Province of China)</t>
  </si>
  <si>
    <t>TJ</t>
  </si>
  <si>
    <t>Tajikistan</t>
  </si>
  <si>
    <t>TZ</t>
  </si>
  <si>
    <t>Tanzania, the United Republic of</t>
  </si>
  <si>
    <t>TL</t>
  </si>
  <si>
    <t>Timor-Leste</t>
  </si>
  <si>
    <t>TG</t>
  </si>
  <si>
    <t>Togo</t>
  </si>
  <si>
    <t>TK</t>
  </si>
  <si>
    <t>Tokelau</t>
  </si>
  <si>
    <t>TO</t>
  </si>
  <si>
    <t>Tonga</t>
  </si>
  <si>
    <t>TT</t>
  </si>
  <si>
    <t>Trinidad and Tobago</t>
  </si>
  <si>
    <t>TN</t>
  </si>
  <si>
    <t>Tunisia</t>
  </si>
  <si>
    <t>TM</t>
  </si>
  <si>
    <t>Turkmenistan</t>
  </si>
  <si>
    <t>TC</t>
  </si>
  <si>
    <t>Turks and Caicos Islands (the)</t>
  </si>
  <si>
    <t>TV</t>
  </si>
  <si>
    <t>Tuvalu</t>
  </si>
  <si>
    <t>TR</t>
  </si>
  <si>
    <t>Türkiye</t>
  </si>
  <si>
    <t>UG</t>
  </si>
  <si>
    <t>Uganda</t>
  </si>
  <si>
    <t>UA</t>
  </si>
  <si>
    <t>Ukraine</t>
  </si>
  <si>
    <t>United Arab Emirates (the)</t>
  </si>
  <si>
    <t>United Kingdom of Great Britain and Northern Ireland (the)</t>
  </si>
  <si>
    <t>UM</t>
  </si>
  <si>
    <t>United States Minor Outlying Islands (the)</t>
  </si>
  <si>
    <t>United States of America (the)</t>
  </si>
  <si>
    <t>UY</t>
  </si>
  <si>
    <t>Uruguay</t>
  </si>
  <si>
    <t>UZ</t>
  </si>
  <si>
    <t>Uzbekistan</t>
  </si>
  <si>
    <t>VU</t>
  </si>
  <si>
    <t>Vanuatu</t>
  </si>
  <si>
    <t>VE</t>
  </si>
  <si>
    <t>Venezuela (Bolivarian Republic of)</t>
  </si>
  <si>
    <t>Viet Nam</t>
  </si>
  <si>
    <t>VG</t>
  </si>
  <si>
    <t>Virgin Islands (British)</t>
  </si>
  <si>
    <t>VI</t>
  </si>
  <si>
    <t>Virgin Islands (U.S.)</t>
  </si>
  <si>
    <t>WF</t>
  </si>
  <si>
    <t>Wallis and Futuna</t>
  </si>
  <si>
    <t>EH</t>
  </si>
  <si>
    <t>Western Sahara*</t>
  </si>
  <si>
    <t>YE</t>
  </si>
  <si>
    <t>Yemen</t>
  </si>
  <si>
    <t>ZM</t>
  </si>
  <si>
    <t>Zambia</t>
  </si>
  <si>
    <t>ZW</t>
  </si>
  <si>
    <t>Zimbabwe</t>
  </si>
  <si>
    <t>AX</t>
  </si>
  <si>
    <t>Åland Islands</t>
  </si>
  <si>
    <t>KR7003230000</t>
  </si>
  <si>
    <t>KR7005930003</t>
  </si>
  <si>
    <t>KR7010120004</t>
  </si>
  <si>
    <t>KR7017670001</t>
  </si>
  <si>
    <t>KR7033780008</t>
  </si>
  <si>
    <t>KR7055550008</t>
  </si>
  <si>
    <t>KR7066570003</t>
  </si>
  <si>
    <t>KR7105560007</t>
  </si>
  <si>
    <t>CNE100000X85</t>
  </si>
  <si>
    <t>BMG423131256</t>
  </si>
  <si>
    <t>CNE100000296</t>
  </si>
  <si>
    <t>TW0001216000</t>
  </si>
  <si>
    <t>KR7012750006</t>
  </si>
  <si>
    <t>CNE1000003G1</t>
  </si>
  <si>
    <t>KR7145020004</t>
  </si>
  <si>
    <t>TW0001476000</t>
  </si>
  <si>
    <t>CNE100003Y81</t>
  </si>
  <si>
    <t>KYG9830F1063</t>
  </si>
  <si>
    <t>GG00BFNWV262</t>
  </si>
  <si>
    <t>GB00BJK9WS17</t>
  </si>
  <si>
    <t>FR0011149590</t>
  </si>
  <si>
    <t>KYG229151058</t>
  </si>
  <si>
    <t>BMG5150J1577</t>
  </si>
  <si>
    <t>LU0633102719</t>
  </si>
  <si>
    <t>KYG7800X1079</t>
  </si>
  <si>
    <t>BMG3597X1294</t>
  </si>
  <si>
    <t>KYG5479M1050</t>
  </si>
  <si>
    <t>KYG040111059</t>
  </si>
  <si>
    <t>KYG522441032</t>
  </si>
  <si>
    <t>TW0002301009</t>
  </si>
  <si>
    <t>TW0002324001</t>
  </si>
  <si>
    <t>TW0002327004</t>
  </si>
  <si>
    <t>CNE100000593</t>
  </si>
  <si>
    <t>KYG5496K1242</t>
  </si>
  <si>
    <t>TW0002357001</t>
  </si>
  <si>
    <t>KR7259960003</t>
  </si>
  <si>
    <t>KYG3066L1014</t>
  </si>
  <si>
    <t>KYG960071028</t>
  </si>
  <si>
    <t>TW0002881000</t>
  </si>
  <si>
    <t>CNE1000018M7</t>
  </si>
  <si>
    <t>CNE100003662</t>
  </si>
  <si>
    <t>CNE100003G67</t>
  </si>
  <si>
    <t>TW0003231007</t>
  </si>
  <si>
    <t>KYG550441045</t>
  </si>
  <si>
    <t>TW0003413001</t>
  </si>
  <si>
    <t>TW0003529004</t>
  </si>
  <si>
    <t>KR7003550001</t>
  </si>
  <si>
    <t>CNE100001TR7</t>
  </si>
  <si>
    <t>GB00BYY8NN14</t>
  </si>
  <si>
    <t>KR7365340009</t>
  </si>
  <si>
    <t>HK3808041546</t>
  </si>
  <si>
    <t>CNE1000002M1</t>
  </si>
  <si>
    <t>JE00BYR8GK67</t>
  </si>
  <si>
    <t>IE00B7ZQC614</t>
  </si>
  <si>
    <t>KYG6892A1085</t>
  </si>
  <si>
    <t>TW0004968003</t>
  </si>
  <si>
    <t>CNE000001F70</t>
  </si>
  <si>
    <t>CNE000000C66</t>
  </si>
  <si>
    <t>CNE000001G87</t>
  </si>
  <si>
    <t>KYG5074A1004</t>
  </si>
  <si>
    <t>CNE1000044N1</t>
  </si>
  <si>
    <t>HK0669013440</t>
  </si>
  <si>
    <t>CNE1000004Y2</t>
  </si>
  <si>
    <t>TW0008436007</t>
  </si>
  <si>
    <t>TW0008454000</t>
  </si>
  <si>
    <t>TW0008464009</t>
  </si>
  <si>
    <t>BMG2759B1072</t>
  </si>
  <si>
    <t>HK0883013259</t>
  </si>
  <si>
    <t>GI000A0F6407</t>
  </si>
  <si>
    <t>CNE1000002H1</t>
  </si>
  <si>
    <t>HK0941009539</t>
  </si>
  <si>
    <t>CNE100005K77</t>
  </si>
  <si>
    <t>KYG7204G1064</t>
  </si>
  <si>
    <t>TW0009917005</t>
  </si>
  <si>
    <t>HK0992009065</t>
  </si>
  <si>
    <t>KYG206AA1025</t>
  </si>
  <si>
    <t>KYG017191142</t>
  </si>
  <si>
    <t>KYG6427A1022</t>
  </si>
  <si>
    <t>GB00B1XZS820</t>
  </si>
  <si>
    <t>NL0000852564</t>
  </si>
  <si>
    <t>US0378331005</t>
  </si>
  <si>
    <t>LU1681044563</t>
  </si>
  <si>
    <t>US05464C1018</t>
  </si>
  <si>
    <t>GB00B6774699</t>
  </si>
  <si>
    <t>GB0006731235</t>
  </si>
  <si>
    <t>PHY0486V1154</t>
  </si>
  <si>
    <t>GB00B61D2N63</t>
  </si>
  <si>
    <t>NO0010936081</t>
  </si>
  <si>
    <t>GB00B4M24M14</t>
  </si>
  <si>
    <t>SE0014781795</t>
  </si>
  <si>
    <t>GB0001297562</t>
  </si>
  <si>
    <t>GB00B02J6398</t>
  </si>
  <si>
    <t>GB0000031285</t>
  </si>
  <si>
    <t>GB00B0WY3Y47</t>
  </si>
  <si>
    <t>NL0012969182</t>
  </si>
  <si>
    <t>LK0409N00009</t>
  </si>
  <si>
    <t>LU1076324760</t>
  </si>
  <si>
    <t>KYG0112R1083</t>
  </si>
  <si>
    <t>KYG0112R1166</t>
  </si>
  <si>
    <t>KYG0112R1240</t>
  </si>
  <si>
    <t>LU0728928101</t>
  </si>
  <si>
    <t>LU1254412890</t>
  </si>
  <si>
    <t>GB00BK1PTB77</t>
  </si>
  <si>
    <t>GB0000536739</t>
  </si>
  <si>
    <t>IE00BHPGG474</t>
  </si>
  <si>
    <t>GB00BD6H5D36</t>
  </si>
  <si>
    <t>FR0011648716</t>
  </si>
  <si>
    <t>GB00BQQMCJ47</t>
  </si>
  <si>
    <t>GG00BYRGPD65</t>
  </si>
  <si>
    <t>FR0013156007</t>
  </si>
  <si>
    <t>FR0010131409</t>
  </si>
  <si>
    <t>GB00BLRLH124</t>
  </si>
  <si>
    <t>IE00BLRPRP89</t>
  </si>
  <si>
    <t>FR0010766667</t>
  </si>
  <si>
    <t>GB0000282623</t>
  </si>
  <si>
    <t>GB00BFFK8T45</t>
  </si>
  <si>
    <t>FR0012789667</t>
  </si>
  <si>
    <t>ID1000128705</t>
  </si>
  <si>
    <t>ES0109067019</t>
  </si>
  <si>
    <t>US0231351067</t>
  </si>
  <si>
    <t>GB00BJTNFH41</t>
  </si>
  <si>
    <t>GB0006449366</t>
  </si>
  <si>
    <t>IE00BXC8D038</t>
  </si>
  <si>
    <t>INE437A01024</t>
  </si>
  <si>
    <t>LU1532679799</t>
  </si>
  <si>
    <t>GB00B2PLJG05</t>
  </si>
  <si>
    <t>GB00BDGTXM47</t>
  </si>
  <si>
    <t>GB0030927254</t>
  </si>
  <si>
    <t>GB00B132NW22</t>
  </si>
  <si>
    <t>ID1000122807</t>
  </si>
  <si>
    <t>GB0000066554</t>
  </si>
  <si>
    <t>CA05366A3029</t>
  </si>
  <si>
    <t>IT0005422925</t>
  </si>
  <si>
    <t>NL0011333752</t>
  </si>
  <si>
    <t>GB0000608009</t>
  </si>
  <si>
    <t>GG00BD95V148</t>
  </si>
  <si>
    <t>GB00B11V7W98</t>
  </si>
  <si>
    <t>LU2212224153</t>
  </si>
  <si>
    <t>GB00B196F554</t>
  </si>
  <si>
    <t>GB00BZBVR613</t>
  </si>
  <si>
    <t>GB0000667013</t>
  </si>
  <si>
    <t>GB00BBG9VN75</t>
  </si>
  <si>
    <t>US912796SD25</t>
  </si>
  <si>
    <t>GB0002634946</t>
  </si>
  <si>
    <t>GB0009697037</t>
  </si>
  <si>
    <t>US01609W1027</t>
  </si>
  <si>
    <t>GB00B6XZKY75</t>
  </si>
  <si>
    <t>GB0002875804</t>
  </si>
  <si>
    <t>GB00B1FP8915</t>
  </si>
  <si>
    <t>ID1000096605</t>
  </si>
  <si>
    <t>GB0000961622</t>
  </si>
  <si>
    <t>US3385171059</t>
  </si>
  <si>
    <t>DE0005201602</t>
  </si>
  <si>
    <t>GB00BYQ0JC66</t>
  </si>
  <si>
    <t>GB00B759CR16</t>
  </si>
  <si>
    <t>JE00BNCB5T53</t>
  </si>
  <si>
    <t>GG00B2QQPT96</t>
  </si>
  <si>
    <t>GG00B2QQPS89</t>
  </si>
  <si>
    <t>GG00B1NPGZ52</t>
  </si>
  <si>
    <t>GG00B1NP5142</t>
  </si>
  <si>
    <t>GG00B1NPGV15</t>
  </si>
  <si>
    <t>US78468R6633</t>
  </si>
  <si>
    <t>INE917I01010</t>
  </si>
  <si>
    <t>IE00B61ZVB30</t>
  </si>
  <si>
    <t>GB0000566504</t>
  </si>
  <si>
    <t>GB00B4QY1P51</t>
  </si>
  <si>
    <t>LU1417209290</t>
  </si>
  <si>
    <t>GB0000767003</t>
  </si>
  <si>
    <t>DE000A0V9L94</t>
  </si>
  <si>
    <t>GB00B0744B38</t>
  </si>
  <si>
    <t>GB00B01TND91</t>
  </si>
  <si>
    <t>MX01BM1B0000</t>
  </si>
  <si>
    <t>JE00BG6L7297</t>
  </si>
  <si>
    <t>GB00B3FLWH99</t>
  </si>
  <si>
    <t>GB0007980591</t>
  </si>
  <si>
    <t>GB00BDGKMY29</t>
  </si>
  <si>
    <t>IT0005252728</t>
  </si>
  <si>
    <t>GB00BCZRNN30</t>
  </si>
  <si>
    <t>JE00B2419D89</t>
  </si>
  <si>
    <t>US05602L1044</t>
  </si>
  <si>
    <t>US05602L2034</t>
  </si>
  <si>
    <t>US05602L1127</t>
  </si>
  <si>
    <t>GB00B067N833</t>
  </si>
  <si>
    <t>US0846707026</t>
  </si>
  <si>
    <t>US05601V1035</t>
  </si>
  <si>
    <t>US05601V2025</t>
  </si>
  <si>
    <t>US05601V1118</t>
  </si>
  <si>
    <t>GB00B0F99717</t>
  </si>
  <si>
    <t>GB0001765816</t>
  </si>
  <si>
    <t>GB0005774855</t>
  </si>
  <si>
    <t>LU1508158190</t>
  </si>
  <si>
    <t>AU000000BSE5</t>
  </si>
  <si>
    <t>GB0001335081</t>
  </si>
  <si>
    <t>GB0001001592</t>
  </si>
  <si>
    <t>US1104481072</t>
  </si>
  <si>
    <t>US1220171060</t>
  </si>
  <si>
    <t>GB00B0N8QD54</t>
  </si>
  <si>
    <t>GB0001859296</t>
  </si>
  <si>
    <t>GB00B1P6ZR11</t>
  </si>
  <si>
    <t>GB0000904986</t>
  </si>
  <si>
    <t>GB0002869419</t>
  </si>
  <si>
    <t>GB00BGR7LD51</t>
  </si>
  <si>
    <t>DE0006095003</t>
  </si>
  <si>
    <t>GB00B62G9D36</t>
  </si>
  <si>
    <t>GB00BLY2F708</t>
  </si>
  <si>
    <t>BMG1961Q2095</t>
  </si>
  <si>
    <t>GB00B6S00Y77</t>
  </si>
  <si>
    <t>GB0007668071</t>
  </si>
  <si>
    <t>GB00BDZWB751</t>
  </si>
  <si>
    <t>LU1296758029</t>
  </si>
  <si>
    <t>GB00BV9FP302</t>
  </si>
  <si>
    <t>GB00BD822578</t>
  </si>
  <si>
    <t>CH0198251305</t>
  </si>
  <si>
    <t>GB0031215220</t>
  </si>
  <si>
    <t>CL0000000100</t>
  </si>
  <si>
    <t>IT0005010423</t>
  </si>
  <si>
    <t>GB00B2NG4R39</t>
  </si>
  <si>
    <t>GB00B55NGS86</t>
  </si>
  <si>
    <t>GB00BH7HNY76</t>
  </si>
  <si>
    <t>GG00B2R9PM06</t>
  </si>
  <si>
    <t>GB00B45C9X44</t>
  </si>
  <si>
    <t>IE00BGSHB123</t>
  </si>
  <si>
    <t>GB00BQPW6Y82</t>
  </si>
  <si>
    <t>IE00BL8C5Z40</t>
  </si>
  <si>
    <t>US2044096012</t>
  </si>
  <si>
    <t>VGG1991M1032</t>
  </si>
  <si>
    <t>GB00B15FWH70</t>
  </si>
  <si>
    <t>GB00BJVD3B28</t>
  </si>
  <si>
    <t>JE00B5SJJD95</t>
  </si>
  <si>
    <t>CA2073481038</t>
  </si>
  <si>
    <t>GB0001639920</t>
  </si>
  <si>
    <t>GB00BF044593</t>
  </si>
  <si>
    <t>GB0007365546</t>
  </si>
  <si>
    <t>IE00BNC1F287</t>
  </si>
  <si>
    <t>GB00BKXNB024</t>
  </si>
  <si>
    <t>GB00B14SKR37</t>
  </si>
  <si>
    <t>US1380981084</t>
  </si>
  <si>
    <t>US1696561059</t>
  </si>
  <si>
    <t>US18949C1099</t>
  </si>
  <si>
    <t>IE00B5WHFQ43</t>
  </si>
  <si>
    <t>GB00B033F229</t>
  </si>
  <si>
    <t>GB00B74CDH82</t>
  </si>
  <si>
    <t>GB00B8225591</t>
  </si>
  <si>
    <t>IE00B53SZB19</t>
  </si>
  <si>
    <t>FR0000125585</t>
  </si>
  <si>
    <t>GB00B07KD360</t>
  </si>
  <si>
    <t>GB00B15KXQ89</t>
  </si>
  <si>
    <t>GB00BD6K4575</t>
  </si>
  <si>
    <t>GB00B23K0M20</t>
  </si>
  <si>
    <t>GB0001772945</t>
  </si>
  <si>
    <t>GB00B2PQMW21</t>
  </si>
  <si>
    <t>GB00BYZWX769</t>
  </si>
  <si>
    <t>IE0001827041</t>
  </si>
  <si>
    <t>IE00BWY4ZF18</t>
  </si>
  <si>
    <t>GB00B8VZXT93</t>
  </si>
  <si>
    <t>LU1230136894</t>
  </si>
  <si>
    <t>IE00B5BMR087</t>
  </si>
  <si>
    <t>GB0000946276</t>
  </si>
  <si>
    <t>CA21037X1006</t>
  </si>
  <si>
    <t>GB0001990497</t>
  </si>
  <si>
    <t>GB00B9NWP991</t>
  </si>
  <si>
    <t>GB0002318888</t>
  </si>
  <si>
    <t>US20605P1012</t>
  </si>
  <si>
    <t>KYG3168A1287</t>
  </si>
  <si>
    <t>DE0008469008</t>
  </si>
  <si>
    <t>GB00B4Y7R145</t>
  </si>
  <si>
    <t>GG00BMB5XZ39</t>
  </si>
  <si>
    <t>GG00BMB5XY22</t>
  </si>
  <si>
    <t>GB0002502812</t>
  </si>
  <si>
    <t>VGG2803G1028</t>
  </si>
  <si>
    <t>GB00B126KH97</t>
  </si>
  <si>
    <t>DE000A13SUL5</t>
  </si>
  <si>
    <t>DK0060738599</t>
  </si>
  <si>
    <t>GB00BDHSP575</t>
  </si>
  <si>
    <t>GB0002374006</t>
  </si>
  <si>
    <t>GB0033057794</t>
  </si>
  <si>
    <t>GB0002502036</t>
  </si>
  <si>
    <t>GB00B3DGH821</t>
  </si>
  <si>
    <t>IE0000527006</t>
  </si>
  <si>
    <t>GB00BY9D0Y18</t>
  </si>
  <si>
    <t>GB0002652740</t>
  </si>
  <si>
    <t>LI1192159427</t>
  </si>
  <si>
    <t>GB0009457366</t>
  </si>
  <si>
    <t>GG00B3Z62522</t>
  </si>
  <si>
    <t>GG00B92LHN58</t>
  </si>
  <si>
    <t>GB00B1CKQ739</t>
  </si>
  <si>
    <t>DK0060083210</t>
  </si>
  <si>
    <t>IE00BK5BC677</t>
  </si>
  <si>
    <t>NO0010070063</t>
  </si>
  <si>
    <t>GB00BYN59130</t>
  </si>
  <si>
    <t>GB0009633180</t>
  </si>
  <si>
    <t>GB0001826634</t>
  </si>
  <si>
    <t>US26138E1091</t>
  </si>
  <si>
    <t>IE00BDZVHC96</t>
  </si>
  <si>
    <t>GB00B1VNSX38</t>
  </si>
  <si>
    <t>SE0015657853</t>
  </si>
  <si>
    <t>GB00BRB37M78</t>
  </si>
  <si>
    <t>DE0005565204</t>
  </si>
  <si>
    <t>GB0002670437</t>
  </si>
  <si>
    <t>LU1128910566</t>
  </si>
  <si>
    <t>GB0003096442</t>
  </si>
  <si>
    <t>IE00BND75478</t>
  </si>
  <si>
    <t>GB0003052338</t>
  </si>
  <si>
    <t>IE00B8NCXV05</t>
  </si>
  <si>
    <t>IE00B86V3N61</t>
  </si>
  <si>
    <t>IE00B8L77L59</t>
  </si>
  <si>
    <t>GB0002945029</t>
  </si>
  <si>
    <t>GB00B1L8B624</t>
  </si>
  <si>
    <t>IE000GZ10OC0</t>
  </si>
  <si>
    <t>IE0004MHLRC7</t>
  </si>
  <si>
    <t>GB0002418548</t>
  </si>
  <si>
    <t>GB0003085445</t>
  </si>
  <si>
    <t>GB00B83VD954</t>
  </si>
  <si>
    <t>GB00B61D1Y04</t>
  </si>
  <si>
    <t>IE00BFYN8Y92</t>
  </si>
  <si>
    <t>IL0011410359</t>
  </si>
  <si>
    <t>GB00B635TG28</t>
  </si>
  <si>
    <t>NO0010735343</t>
  </si>
  <si>
    <t>GB00BNGY4Y86</t>
  </si>
  <si>
    <t>GB0006886666</t>
  </si>
  <si>
    <t>IE00BNTVVR89</t>
  </si>
  <si>
    <t>GB00B0744359</t>
  </si>
  <si>
    <t>BMG3163K1053</t>
  </si>
  <si>
    <t>BMG3163K1137</t>
  </si>
  <si>
    <t>GB00B8KJH563</t>
  </si>
  <si>
    <t>CA29382B1022</t>
  </si>
  <si>
    <t>AU000000EUC9</t>
  </si>
  <si>
    <t>GB00BFG35570</t>
  </si>
  <si>
    <t>GB00B71N6K86</t>
  </si>
  <si>
    <t>IE000MLMNYS0</t>
  </si>
  <si>
    <t>US46434G7723</t>
  </si>
  <si>
    <t>US4642867729</t>
  </si>
  <si>
    <t>US30063P1057</t>
  </si>
  <si>
    <t>IM00B58FMW76</t>
  </si>
  <si>
    <t>INE302A01020</t>
  </si>
  <si>
    <t>GB00BKY7HG11</t>
  </si>
  <si>
    <t>GB00B19NLV48</t>
  </si>
  <si>
    <t>GB00B7KR2P84</t>
  </si>
  <si>
    <t>GB00BN3ZZ526</t>
  </si>
  <si>
    <t>GG00B4ZPCJ00</t>
  </si>
  <si>
    <t>GB0000175058</t>
  </si>
  <si>
    <t>GB00B62Z3C74</t>
  </si>
  <si>
    <t>GB00BLWDVP51</t>
  </si>
  <si>
    <t>GB0007590234</t>
  </si>
  <si>
    <t>GB0003345054</t>
  </si>
  <si>
    <t>GB00BK1PKQ95</t>
  </si>
  <si>
    <t>GB00BRJ9BJ26</t>
  </si>
  <si>
    <t>GB0003452173</t>
  </si>
  <si>
    <t>MXCFFI0U0002</t>
  </si>
  <si>
    <t>GB00BHZK8872</t>
  </si>
  <si>
    <t>GB00BYYW3C20</t>
  </si>
  <si>
    <t>GB00BCKFY513</t>
  </si>
  <si>
    <t>GB0003466074</t>
  </si>
  <si>
    <t>GB00B2QPKJ12</t>
  </si>
  <si>
    <t>GB0003395000</t>
  </si>
  <si>
    <t>IE00B7452L46</t>
  </si>
  <si>
    <t>IE00BL0L0D23</t>
  </si>
  <si>
    <t>GB00BYZN9041</t>
  </si>
  <si>
    <t>US36118L1061</t>
  </si>
  <si>
    <t>IE00BKVKW020</t>
  </si>
  <si>
    <t>GB00B1XH2C03</t>
  </si>
  <si>
    <t>GB00BQS10J50</t>
  </si>
  <si>
    <t>IE00BGRX5V99</t>
  </si>
  <si>
    <t>GB00B5KKCX12</t>
  </si>
  <si>
    <t>US3814305294</t>
  </si>
  <si>
    <t>GB00B00FHZ82</t>
  </si>
  <si>
    <t>US40052A4076</t>
  </si>
  <si>
    <t>GCX LTD DRS SHARES</t>
  </si>
  <si>
    <t>IE00BDFBTQ78</t>
  </si>
  <si>
    <t>IE00BQQP9F84</t>
  </si>
  <si>
    <t>IE00BQQP9G91</t>
  </si>
  <si>
    <t>VGG379591065</t>
  </si>
  <si>
    <t>JE00B55Q3P39</t>
  </si>
  <si>
    <t>GB00BYP36B44</t>
  </si>
  <si>
    <t>MXP370711014</t>
  </si>
  <si>
    <t>GB00B3Y2J508</t>
  </si>
  <si>
    <t>GB00B01FLG62</t>
  </si>
  <si>
    <t>IE00B00MZ448</t>
  </si>
  <si>
    <t>IE00B8KQFS66</t>
  </si>
  <si>
    <t>GB0030646508</t>
  </si>
  <si>
    <t>IE00B5649G90</t>
  </si>
  <si>
    <t>IE00B43QJJ40</t>
  </si>
  <si>
    <t>JE00B4T3BW64</t>
  </si>
  <si>
    <t>IE00B62QF466</t>
  </si>
  <si>
    <t>IE00BD6JX574</t>
  </si>
  <si>
    <t>GB00BMP36W19</t>
  </si>
  <si>
    <t>GB00BJVWTM27</t>
  </si>
  <si>
    <t>IE0003864109</t>
  </si>
  <si>
    <t>KYG409151290</t>
  </si>
  <si>
    <t>GB00B0HZP136</t>
  </si>
  <si>
    <t>GB0002074580</t>
  </si>
  <si>
    <t>GB00BZ02Q916</t>
  </si>
  <si>
    <t>GB0003753778</t>
  </si>
  <si>
    <t>US02079K3059</t>
  </si>
  <si>
    <t>GB00BZBY3Y09</t>
  </si>
  <si>
    <t>IE00BMWVYH92</t>
  </si>
  <si>
    <t>IE00BKTN1T54</t>
  </si>
  <si>
    <t>GB00BZ0XJR39</t>
  </si>
  <si>
    <t>GB00B06VGC01</t>
  </si>
  <si>
    <t>US3847471014</t>
  </si>
  <si>
    <t>GB00B63QSB39</t>
  </si>
  <si>
    <t>GB00B04V1276</t>
  </si>
  <si>
    <t>GB00BY7QYJ50</t>
  </si>
  <si>
    <t>GG00B4L0PD47</t>
  </si>
  <si>
    <t>IE0003763251</t>
  </si>
  <si>
    <t>IM00B5VQMV65</t>
  </si>
  <si>
    <t>US36197T1034</t>
  </si>
  <si>
    <t>DE0006013006</t>
  </si>
  <si>
    <t>GB0004161021</t>
  </si>
  <si>
    <t>IE00BGHQ1986</t>
  </si>
  <si>
    <t>GB0004170089</t>
  </si>
  <si>
    <t>MYL3255OO006</t>
  </si>
  <si>
    <t>LU1778252558</t>
  </si>
  <si>
    <t>LU1778253952</t>
  </si>
  <si>
    <t>GB00B012TP20</t>
  </si>
  <si>
    <t>JE00B3CM9527</t>
  </si>
  <si>
    <t>GB00B0T4LH64</t>
  </si>
  <si>
    <t>GB00B0LCW083</t>
  </si>
  <si>
    <t>GB0004270301</t>
  </si>
  <si>
    <t>GB00B1VZ0M25</t>
  </si>
  <si>
    <t>GB00B0FYMT95</t>
  </si>
  <si>
    <t>GB00B13YVW48</t>
  </si>
  <si>
    <t>GB0004065016</t>
  </si>
  <si>
    <t>GB00B1FW5029</t>
  </si>
  <si>
    <t>GB0004228648</t>
  </si>
  <si>
    <t>US41755V2016</t>
  </si>
  <si>
    <t>GB00B0MTC970</t>
  </si>
  <si>
    <t>GB00B0PPFY88</t>
  </si>
  <si>
    <t>GB00BYYTFB60</t>
  </si>
  <si>
    <t>BMG4593F1389</t>
  </si>
  <si>
    <t>GB0004478896</t>
  </si>
  <si>
    <t>GB00B580MF54</t>
  </si>
  <si>
    <t>GB0005576813</t>
  </si>
  <si>
    <t>GG00BYMYC345</t>
  </si>
  <si>
    <t>ES0177542018</t>
  </si>
  <si>
    <t>GB00BYXJC278</t>
  </si>
  <si>
    <t>GB00BYZ45R68</t>
  </si>
  <si>
    <t>IE00BDFL4P12</t>
  </si>
  <si>
    <t>GB00BYT1DJ19</t>
  </si>
  <si>
    <t>PHY411571011</t>
  </si>
  <si>
    <t>GB0031232498</t>
  </si>
  <si>
    <t>IE00B42NKQ00</t>
  </si>
  <si>
    <t>IE00B14X4N27</t>
  </si>
  <si>
    <t>IE00BQN1K901</t>
  </si>
  <si>
    <t>IE0002325243</t>
  </si>
  <si>
    <t>OLDIE0002325243</t>
  </si>
  <si>
    <t>GB00B06QFB75</t>
  </si>
  <si>
    <t>IE00B4ND3602</t>
  </si>
  <si>
    <t>GB00BD8QVH41</t>
  </si>
  <si>
    <t>GB00BYXVMJ03</t>
  </si>
  <si>
    <t>IE00B66F4759</t>
  </si>
  <si>
    <t>IE00B4PY7Y77</t>
  </si>
  <si>
    <t>IE00BZCQB185</t>
  </si>
  <si>
    <t>GB0004544929</t>
  </si>
  <si>
    <t>IE00BYXYYN70</t>
  </si>
  <si>
    <t>GB00B79NKW03</t>
  </si>
  <si>
    <t>GB0009303123</t>
  </si>
  <si>
    <t>GB00BGLP8L22</t>
  </si>
  <si>
    <t>GB00B61TVQ02</t>
  </si>
  <si>
    <t>INE646L01027</t>
  </si>
  <si>
    <t>GB00BRS65X63</t>
  </si>
  <si>
    <t>GB00B3BDTG73</t>
  </si>
  <si>
    <t>GB00B188SR50</t>
  </si>
  <si>
    <t>GB00B5TZC716</t>
  </si>
  <si>
    <t>GB0006834344</t>
  </si>
  <si>
    <t>GB00B17BBQ50</t>
  </si>
  <si>
    <t>KYG4809M1179</t>
  </si>
  <si>
    <t>GB00B8HWGJ55</t>
  </si>
  <si>
    <t>GB00B1YKG049</t>
  </si>
  <si>
    <t>GB00B128J450</t>
  </si>
  <si>
    <t>GB0001528156</t>
  </si>
  <si>
    <t>IE00B5L65R35</t>
  </si>
  <si>
    <t>GB00B09LSH68</t>
  </si>
  <si>
    <t>IE00B4NCWG09</t>
  </si>
  <si>
    <t>IE0003WV2ME7</t>
  </si>
  <si>
    <t>INE154A01025</t>
  </si>
  <si>
    <t>GB0002520509</t>
  </si>
  <si>
    <t>GB0033986497</t>
  </si>
  <si>
    <t>IE00B0M63623</t>
  </si>
  <si>
    <t>IE00B0M63060</t>
  </si>
  <si>
    <t>LU2321459435</t>
  </si>
  <si>
    <t>JE00BYVQYS01</t>
  </si>
  <si>
    <t>GB0001320778</t>
  </si>
  <si>
    <t>GB00BKZGVH64</t>
  </si>
  <si>
    <t>GB00BM8Q5M07</t>
  </si>
  <si>
    <t>GB0001638955</t>
  </si>
  <si>
    <t>GB00BKX5CN86</t>
  </si>
  <si>
    <t>GB00BMTS0Z37</t>
  </si>
  <si>
    <t>GB0003450359</t>
  </si>
  <si>
    <t>GB0004697420</t>
  </si>
  <si>
    <t>GG00B4ZWPH08</t>
  </si>
  <si>
    <t>GB0005203376</t>
  </si>
  <si>
    <t>GB0003418950</t>
  </si>
  <si>
    <t>US48138M1053</t>
  </si>
  <si>
    <t>US4781601046</t>
  </si>
  <si>
    <t>US6706EN1001</t>
  </si>
  <si>
    <t>GB0032164732</t>
  </si>
  <si>
    <t>GB00B53P2009</t>
  </si>
  <si>
    <t>GB00BCRX1J15</t>
  </si>
  <si>
    <t>GB00BF5KDY46</t>
  </si>
  <si>
    <t>GRS120131008</t>
  </si>
  <si>
    <t>GB00B0HZPV38</t>
  </si>
  <si>
    <t>GB0007448250</t>
  </si>
  <si>
    <t>IE0004927939</t>
  </si>
  <si>
    <t>GB0004915632</t>
  </si>
  <si>
    <t>GB0004866223</t>
  </si>
  <si>
    <t>IE00BDC5DG00</t>
  </si>
  <si>
    <t>US1912161007</t>
  </si>
  <si>
    <t>US1912411089</t>
  </si>
  <si>
    <t>AU000000KP25</t>
  </si>
  <si>
    <t>AU000000KPG7</t>
  </si>
  <si>
    <t>TH0150010R11</t>
  </si>
  <si>
    <t>JE00BJT32513</t>
  </si>
  <si>
    <t>IE00BFXR7892</t>
  </si>
  <si>
    <t>GB00B1CL5249</t>
  </si>
  <si>
    <t>GB0031809436</t>
  </si>
  <si>
    <t>LU1426147234</t>
  </si>
  <si>
    <t>LU1781541252</t>
  </si>
  <si>
    <t>GB00B0ZSH635</t>
  </si>
  <si>
    <t>GB00B1TWMY10</t>
  </si>
  <si>
    <t>GB0005603997</t>
  </si>
  <si>
    <t>TH0143010R16</t>
  </si>
  <si>
    <t>CA50202P1053</t>
  </si>
  <si>
    <t>SE0015949201</t>
  </si>
  <si>
    <t>GB00B57TMD12</t>
  </si>
  <si>
    <t>GB00BYSRJ698</t>
  </si>
  <si>
    <t>GB00B8JYLC77</t>
  </si>
  <si>
    <t>GB00B4WFW713</t>
  </si>
  <si>
    <t>GB00B17MMZ46</t>
  </si>
  <si>
    <t>US5435181046</t>
  </si>
  <si>
    <t>MHY2106R1100</t>
  </si>
  <si>
    <t>GB00B1VNST91</t>
  </si>
  <si>
    <t>BMG5361W1047</t>
  </si>
  <si>
    <t>US5410981097</t>
  </si>
  <si>
    <t>GB00B0SWJX34</t>
  </si>
  <si>
    <t>INE018A01030</t>
  </si>
  <si>
    <t>USY5217N1183</t>
  </si>
  <si>
    <t>GB00BZC0LP49</t>
  </si>
  <si>
    <t>GB0031429219</t>
  </si>
  <si>
    <t>GB00B1FP6H53</t>
  </si>
  <si>
    <t>GB00BQSBH502</t>
  </si>
  <si>
    <t>FR0000032302</t>
  </si>
  <si>
    <t>GB00BJK3W271</t>
  </si>
  <si>
    <t>INE634S01028</t>
  </si>
  <si>
    <t>GB00BH2RFN56</t>
  </si>
  <si>
    <t>GB00B1JQDM80</t>
  </si>
  <si>
    <t>US5747951003</t>
  </si>
  <si>
    <t>GB00B01RQV23</t>
  </si>
  <si>
    <t>FR0000121014</t>
  </si>
  <si>
    <t>GB0005746358</t>
  </si>
  <si>
    <t>US5801351017</t>
  </si>
  <si>
    <t>GB00BQY7BX88</t>
  </si>
  <si>
    <t>GB00BYNVD082</t>
  </si>
  <si>
    <t>GB00B8HX8Z88</t>
  </si>
  <si>
    <t>GB00BDZT6P94</t>
  </si>
  <si>
    <t>US30303M1027</t>
  </si>
  <si>
    <t>GB0006027295</t>
  </si>
  <si>
    <t>GB0005758098</t>
  </si>
  <si>
    <t>MT0000250101</t>
  </si>
  <si>
    <t>GB00BF52QY14</t>
  </si>
  <si>
    <t>GB0031274896</t>
  </si>
  <si>
    <t>GB0005622542</t>
  </si>
  <si>
    <t>IE00B8CJW150</t>
  </si>
  <si>
    <t>GB00B04XB679</t>
  </si>
  <si>
    <t>US59134N1046</t>
  </si>
  <si>
    <t>GB0030517261</t>
  </si>
  <si>
    <t>GB0005790059</t>
  </si>
  <si>
    <t>US02209S1033</t>
  </si>
  <si>
    <t>GB00B1YMRB82</t>
  </si>
  <si>
    <t>GB00B1ZBKY84</t>
  </si>
  <si>
    <t>GB00BZ4G2K23</t>
  </si>
  <si>
    <t>GB0005794036</t>
  </si>
  <si>
    <t>GB0005800072</t>
  </si>
  <si>
    <t>GB00BZ1G4322</t>
  </si>
  <si>
    <t>GB0009067447</t>
  </si>
  <si>
    <t>GB0004657408</t>
  </si>
  <si>
    <t>GB00B0MT3Y97</t>
  </si>
  <si>
    <t>GB0006094303</t>
  </si>
  <si>
    <t>GB0006111123</t>
  </si>
  <si>
    <t>DE000A2NB650</t>
  </si>
  <si>
    <t>PHY5953G1032</t>
  </si>
  <si>
    <t>US57777K1060</t>
  </si>
  <si>
    <t>MYQ0138OO006</t>
  </si>
  <si>
    <t>GB0006111909</t>
  </si>
  <si>
    <t>US62847T2024</t>
  </si>
  <si>
    <t>USU624551151</t>
  </si>
  <si>
    <t>BMG657731060</t>
  </si>
  <si>
    <t>GB00B3VF4Y66</t>
  </si>
  <si>
    <t>GG00B3KX4Q34</t>
  </si>
  <si>
    <t>GG00B1ZBD492</t>
  </si>
  <si>
    <t>DE000A0D6554</t>
  </si>
  <si>
    <t>KYG6610J2093</t>
  </si>
  <si>
    <t>GB0000060532</t>
  </si>
  <si>
    <t>DK0060952919</t>
  </si>
  <si>
    <t>GB0006215205</t>
  </si>
  <si>
    <t>GB00BZ77SW60</t>
  </si>
  <si>
    <t>GB00BDR05C01</t>
  </si>
  <si>
    <t>US66980N2036</t>
  </si>
  <si>
    <t>GB00B7FC0762</t>
  </si>
  <si>
    <t>GB00BGP6Q951</t>
  </si>
  <si>
    <t>BMG659491028</t>
  </si>
  <si>
    <t>ZAE000325783</t>
  </si>
  <si>
    <t>GB00BD7XPJ64</t>
  </si>
  <si>
    <t>GB00BRJ6JV17</t>
  </si>
  <si>
    <t>BRNTCOACNOR5</t>
  </si>
  <si>
    <t>GB00B41H7391</t>
  </si>
  <si>
    <t>NL0009538784</t>
  </si>
  <si>
    <t>GB0032089863</t>
  </si>
  <si>
    <t>GB00B3MBS747</t>
  </si>
  <si>
    <t>LU0995827747</t>
  </si>
  <si>
    <t>IE00BRWQD491</t>
  </si>
  <si>
    <t>IE00B4WL8048</t>
  </si>
  <si>
    <t>LU2355630968</t>
  </si>
  <si>
    <t>LU2355630455</t>
  </si>
  <si>
    <t>GG00B29Q2M88</t>
  </si>
  <si>
    <t>US91347P1057</t>
  </si>
  <si>
    <t>ZAE000255360</t>
  </si>
  <si>
    <t>GB00B24CT194</t>
  </si>
  <si>
    <t>FR0000133308</t>
  </si>
  <si>
    <t>GB00BYZFM569</t>
  </si>
  <si>
    <t>GB00BM7S7K96</t>
  </si>
  <si>
    <t>GB0006650450</t>
  </si>
  <si>
    <t>GB00B2NGPM57</t>
  </si>
  <si>
    <t>GB0030232317</t>
  </si>
  <si>
    <t>IE00BLCHJ534</t>
  </si>
  <si>
    <t>GB00B02QND93</t>
  </si>
  <si>
    <t>GB0004220025</t>
  </si>
  <si>
    <t>US74623V1035</t>
  </si>
  <si>
    <t>US7223041028</t>
  </si>
  <si>
    <t>GB00B1JQBT10</t>
  </si>
  <si>
    <t>BMG702782084</t>
  </si>
  <si>
    <t>CH0118530366</t>
  </si>
  <si>
    <t>GB00B2PLJN71</t>
  </si>
  <si>
    <t>US7134481081</t>
  </si>
  <si>
    <t>GB00BJ62K685</t>
  </si>
  <si>
    <t>GB00B0H2K534</t>
  </si>
  <si>
    <t>GB00B7N0K053</t>
  </si>
  <si>
    <t>GB00B1Z4ST84</t>
  </si>
  <si>
    <t>GB00B01JC540</t>
  </si>
  <si>
    <t>KYG7091M1096</t>
  </si>
  <si>
    <t>CA88035N1033</t>
  </si>
  <si>
    <t>GB0006798424</t>
  </si>
  <si>
    <t>US7181721090</t>
  </si>
  <si>
    <t>MYL8869OO009</t>
  </si>
  <si>
    <t>GB00B43G0577</t>
  </si>
  <si>
    <t>GB0006827546</t>
  </si>
  <si>
    <t>GB00B18V8630</t>
  </si>
  <si>
    <t>GB0031544546</t>
  </si>
  <si>
    <t>IE00B42W4J83</t>
  </si>
  <si>
    <t>JE00B6T5S470</t>
  </si>
  <si>
    <t>US73278L1052</t>
  </si>
  <si>
    <t>IE00BWT6H894</t>
  </si>
  <si>
    <t>NO0010735681</t>
  </si>
  <si>
    <t>US92913A1007</t>
  </si>
  <si>
    <t>IE00B4PYCL99</t>
  </si>
  <si>
    <t>IE00B4TRL175</t>
  </si>
  <si>
    <t>GB00B1XFKR57</t>
  </si>
  <si>
    <t>BRPRIOACNOR1</t>
  </si>
  <si>
    <t>GB00BYQ0HV16</t>
  </si>
  <si>
    <t>GB0007099541</t>
  </si>
  <si>
    <t>IE00B4MK5Q67</t>
  </si>
  <si>
    <t>IE00B4Q6DB12</t>
  </si>
  <si>
    <t>GB0006963689</t>
  </si>
  <si>
    <t>GG00B236KR59</t>
  </si>
  <si>
    <t>INE262H01021</t>
  </si>
  <si>
    <t>IM00B7S9G985</t>
  </si>
  <si>
    <t>TH0355010R16</t>
  </si>
  <si>
    <t>GB00BPXRVT80</t>
  </si>
  <si>
    <t>IE00BD81XT55</t>
  </si>
  <si>
    <t>GB00BYV2MV74</t>
  </si>
  <si>
    <t>IE00B66B5T26</t>
  </si>
  <si>
    <t>US7237871071</t>
  </si>
  <si>
    <t>GB00B19Z1432</t>
  </si>
  <si>
    <t>SE0012630838</t>
  </si>
  <si>
    <t>GB00B0WMWD03</t>
  </si>
  <si>
    <t>IE00B622SG73</t>
  </si>
  <si>
    <t>GB0002148343</t>
  </si>
  <si>
    <t>SE0000135485</t>
  </si>
  <si>
    <t>GB00B95L0551</t>
  </si>
  <si>
    <t>GB0007370074</t>
  </si>
  <si>
    <t>GB00BJHPS390</t>
  </si>
  <si>
    <t>GB0007366395</t>
  </si>
  <si>
    <t>IM00B8BV8G91</t>
  </si>
  <si>
    <t>GB00BW4NPD65</t>
  </si>
  <si>
    <t>GB00B03MLX29</t>
  </si>
  <si>
    <t>GB00B03MM408</t>
  </si>
  <si>
    <t>GB00BG11K365</t>
  </si>
  <si>
    <t>GB00B0HW5366</t>
  </si>
  <si>
    <t>GG00B284YJ47</t>
  </si>
  <si>
    <t>BRRENTD06OR8</t>
  </si>
  <si>
    <t>GB0001112035</t>
  </si>
  <si>
    <t>US7594701077</t>
  </si>
  <si>
    <t>GB0007188757</t>
  </si>
  <si>
    <t>GB00B24CGK77</t>
  </si>
  <si>
    <t>GB00B45XLP34</t>
  </si>
  <si>
    <t>XS2115336336</t>
  </si>
  <si>
    <t>GB00BDVZYZ77</t>
  </si>
  <si>
    <t>GB00B614J053</t>
  </si>
  <si>
    <t>GB00BGDT3G23</t>
  </si>
  <si>
    <t>GB00B1L5QH97</t>
  </si>
  <si>
    <t>GB0005359004</t>
  </si>
  <si>
    <t>US7757111049</t>
  </si>
  <si>
    <t>GB00BVFNZH21</t>
  </si>
  <si>
    <t>GB0007197378</t>
  </si>
  <si>
    <t>GB0007594764</t>
  </si>
  <si>
    <t>GB00B63H8491</t>
  </si>
  <si>
    <t>GB00BKKMKR23</t>
  </si>
  <si>
    <t>GG00BBHXCL35</t>
  </si>
  <si>
    <t>GB0007323586</t>
  </si>
  <si>
    <t>GB00B0YG1K06</t>
  </si>
  <si>
    <t>GB00B082RF11</t>
  </si>
  <si>
    <t>GB00B0D5V538</t>
  </si>
  <si>
    <t>GB0007995243</t>
  </si>
  <si>
    <t>LU1940965343</t>
  </si>
  <si>
    <t>GB00BVFCZV34</t>
  </si>
  <si>
    <t>IE00BYTBXV33</t>
  </si>
  <si>
    <t>NL0012044747</t>
  </si>
  <si>
    <t>GB00BLT1Y088</t>
  </si>
  <si>
    <t>US83407F1012</t>
  </si>
  <si>
    <t>US83407F2002</t>
  </si>
  <si>
    <t>US83407F1194</t>
  </si>
  <si>
    <t>US8283591092</t>
  </si>
  <si>
    <t>US8565522039</t>
  </si>
  <si>
    <t>GB00B019KW72</t>
  </si>
  <si>
    <t>BRSBSPACNOR5</t>
  </si>
  <si>
    <t>TH0021010Z14</t>
  </si>
  <si>
    <t>GB00B5143284</t>
  </si>
  <si>
    <t>GB0007826091</t>
  </si>
  <si>
    <t>GB00B63D3314</t>
  </si>
  <si>
    <t>GB0009376368</t>
  </si>
  <si>
    <t>GB0007918872</t>
  </si>
  <si>
    <t>GB0002405495</t>
  </si>
  <si>
    <t>GB0002395811</t>
  </si>
  <si>
    <t>IE00B5M4WH52</t>
  </si>
  <si>
    <t>IE00BF1PSK44</t>
  </si>
  <si>
    <t>IE00BD2BDN55</t>
  </si>
  <si>
    <t>JE00BF4N9R98</t>
  </si>
  <si>
    <t>IT0005283640</t>
  </si>
  <si>
    <t>FR0004155000</t>
  </si>
  <si>
    <t>US8122271062</t>
  </si>
  <si>
    <t>US8122272052</t>
  </si>
  <si>
    <t>US8122271146</t>
  </si>
  <si>
    <t>GB00B6YTLS95</t>
  </si>
  <si>
    <t>GB00B8C3BL03</t>
  </si>
  <si>
    <t>IE00B3F81K65</t>
  </si>
  <si>
    <t>GB00B60BD277</t>
  </si>
  <si>
    <t>GG00BGCZJ741</t>
  </si>
  <si>
    <t>GB0007990962</t>
  </si>
  <si>
    <t>GB00B0CGR828</t>
  </si>
  <si>
    <t>GB0008025412</t>
  </si>
  <si>
    <t>CA82509L1076</t>
  </si>
  <si>
    <t>JE00B2QKY057</t>
  </si>
  <si>
    <t>US4642886794</t>
  </si>
  <si>
    <t>GB00B572ZV91</t>
  </si>
  <si>
    <t>VGG548121059</t>
  </si>
  <si>
    <t>IT0005262149</t>
  </si>
  <si>
    <t>IT0005171936</t>
  </si>
  <si>
    <t>GB0008121641</t>
  </si>
  <si>
    <t>GB0001411924</t>
  </si>
  <si>
    <t>IE00BDDRF924</t>
  </si>
  <si>
    <t>GB00BVFD7Q58</t>
  </si>
  <si>
    <t>AN8068571086</t>
  </si>
  <si>
    <t>GG00BN56JF17</t>
  </si>
  <si>
    <t>GG00BFXYHJ13</t>
  </si>
  <si>
    <t>IE00B00FV011</t>
  </si>
  <si>
    <t>GB00BFML1915</t>
  </si>
  <si>
    <t>GB0008220112</t>
  </si>
  <si>
    <t>GG00BJVDZ946</t>
  </si>
  <si>
    <t>GB00B1WY2338</t>
  </si>
  <si>
    <t>GB0007291015</t>
  </si>
  <si>
    <t>US7960508882</t>
  </si>
  <si>
    <t>GB00BLDYK618</t>
  </si>
  <si>
    <t>GG00BJ4FZW09</t>
  </si>
  <si>
    <t>GB00B2PDGW16</t>
  </si>
  <si>
    <t>LU1483930100</t>
  </si>
  <si>
    <t>LU1483929193</t>
  </si>
  <si>
    <t>GB0007958233</t>
  </si>
  <si>
    <t>US75971T3014</t>
  </si>
  <si>
    <t>USU834501038</t>
  </si>
  <si>
    <t>GB00BYZFZ918</t>
  </si>
  <si>
    <t>GB00B1QH8P22</t>
  </si>
  <si>
    <t>GB00BNLPYF73</t>
  </si>
  <si>
    <t>FR0012757854</t>
  </si>
  <si>
    <t>US86858W2008</t>
  </si>
  <si>
    <t>GB0004726096</t>
  </si>
  <si>
    <t>US78378X1072</t>
  </si>
  <si>
    <t>US78462F1030</t>
  </si>
  <si>
    <t>GB00BG5NDX91</t>
  </si>
  <si>
    <t>FR0013006558</t>
  </si>
  <si>
    <t>GB0007973794</t>
  </si>
  <si>
    <t>GB0007908733</t>
  </si>
  <si>
    <t>FR0010526814</t>
  </si>
  <si>
    <t>GB00BNGWY422</t>
  </si>
  <si>
    <t>GB00B040L800</t>
  </si>
  <si>
    <t>GB0004082847</t>
  </si>
  <si>
    <t>GB00B6TKHP66</t>
  </si>
  <si>
    <t>GB00BF5SDZ96</t>
  </si>
  <si>
    <t>GB00B0KM9T71</t>
  </si>
  <si>
    <t>GB0007669376</t>
  </si>
  <si>
    <t>IM00B1S9KY98</t>
  </si>
  <si>
    <t>GB00B03HDJ73</t>
  </si>
  <si>
    <t>GB00BFX0W490</t>
  </si>
  <si>
    <t>GB00B8B4R053</t>
  </si>
  <si>
    <t>GB00BHR44S93</t>
  </si>
  <si>
    <t>GB00BSKS1M86</t>
  </si>
  <si>
    <t>GB00BN29LY68</t>
  </si>
  <si>
    <t>AU000000SVH6</t>
  </si>
  <si>
    <t>GB0007892358</t>
  </si>
  <si>
    <t>GB00B135BJ46</t>
  </si>
  <si>
    <t>GB00B1FH8J72</t>
  </si>
  <si>
    <t>EU0009658145</t>
  </si>
  <si>
    <t>GB0003308607</t>
  </si>
  <si>
    <t>GB00BFMDJC60</t>
  </si>
  <si>
    <t>GB0009887422</t>
  </si>
  <si>
    <t>IE000DOZYQJ7</t>
  </si>
  <si>
    <t>IE000XIITCN5</t>
  </si>
  <si>
    <t>IE000LZC9NM0</t>
  </si>
  <si>
    <t>CA71677J1012</t>
  </si>
  <si>
    <t>GB00B4YCDF59</t>
  </si>
  <si>
    <t>US87484T1088</t>
  </si>
  <si>
    <t>GB00BYX1P358</t>
  </si>
  <si>
    <t>GB0008754136</t>
  </si>
  <si>
    <t>GB00B6RPQL25</t>
  </si>
  <si>
    <t>GB00B7MF2Y92</t>
  </si>
  <si>
    <t>GB00B1H0DZ51</t>
  </si>
  <si>
    <t>GB00B1VYCH82</t>
  </si>
  <si>
    <t>IE00BZ6VKP67</t>
  </si>
  <si>
    <t>JE00BM90BX45</t>
  </si>
  <si>
    <t>GB0001048619</t>
  </si>
  <si>
    <t>GB0031022154</t>
  </si>
  <si>
    <t>GB00BF020D33</t>
  </si>
  <si>
    <t>GB0008829292</t>
  </si>
  <si>
    <t>GB0008794710</t>
  </si>
  <si>
    <t>GB00BKS7YK08</t>
  </si>
  <si>
    <t>GG00B1RMC548</t>
  </si>
  <si>
    <t>BRTIMSACNOR5</t>
  </si>
  <si>
    <t>ID1000129000</t>
  </si>
  <si>
    <t>GB0008825324</t>
  </si>
  <si>
    <t>INE152A01029</t>
  </si>
  <si>
    <t>US8962881079</t>
  </si>
  <si>
    <t>GB0009039941</t>
  </si>
  <si>
    <t>GG00BWBSDM98</t>
  </si>
  <si>
    <t>FR0000033003</t>
  </si>
  <si>
    <t>GB0007739609</t>
  </si>
  <si>
    <t>KYG9103H1020</t>
  </si>
  <si>
    <t>GB00BZ3CNK81</t>
  </si>
  <si>
    <t>GB0009064097</t>
  </si>
  <si>
    <t>GB0008847096</t>
  </si>
  <si>
    <t>US88160R1014</t>
  </si>
  <si>
    <t>GB00B07RVT99</t>
  </si>
  <si>
    <t>DE0007446007</t>
  </si>
  <si>
    <t>IE000P7C7930</t>
  </si>
  <si>
    <t>DE000TUAG000</t>
  </si>
  <si>
    <t>GB00B29H4253</t>
  </si>
  <si>
    <t>JE00BD9WR069</t>
  </si>
  <si>
    <t>IE0033024807</t>
  </si>
  <si>
    <t>GB00B19Z2J52</t>
  </si>
  <si>
    <t>GG00BXDZMK63</t>
  </si>
  <si>
    <t>GB0001383545</t>
  </si>
  <si>
    <t>GB0009123323</t>
  </si>
  <si>
    <t>IT0005239881</t>
  </si>
  <si>
    <t>GB00BYX7MG58</t>
  </si>
  <si>
    <t>US9113631090</t>
  </si>
  <si>
    <t>GB0006928617</t>
  </si>
  <si>
    <t>US92220P1057</t>
  </si>
  <si>
    <t>INE200M01039</t>
  </si>
  <si>
    <t>GB0009292243</t>
  </si>
  <si>
    <t>GB00B01D1K48</t>
  </si>
  <si>
    <t>GB0033277061</t>
  </si>
  <si>
    <t>US9224751084</t>
  </si>
  <si>
    <t>KYG9361H1092</t>
  </si>
  <si>
    <t>USU9221J1098</t>
  </si>
  <si>
    <t>IE00BKX55S42</t>
  </si>
  <si>
    <t>GB0008484718</t>
  </si>
  <si>
    <t>GB00B11SZ269</t>
  </si>
  <si>
    <t>GB00B13YVN56</t>
  </si>
  <si>
    <t>DE0007667107</t>
  </si>
  <si>
    <t>IE000Q1WB167</t>
  </si>
  <si>
    <t>GB00BVG6X439</t>
  </si>
  <si>
    <t>GB00B82YXW83</t>
  </si>
  <si>
    <t>GG00B1GHHH78</t>
  </si>
  <si>
    <t>IE00B810Q511</t>
  </si>
  <si>
    <t>IE00BF5KTT11</t>
  </si>
  <si>
    <t>IE00BJGWQN72</t>
  </si>
  <si>
    <t>GB00B1YMRV88</t>
  </si>
  <si>
    <t>IE0002Y8CX98</t>
  </si>
  <si>
    <t>CA1380351009</t>
  </si>
  <si>
    <t>GB0009465807</t>
  </si>
  <si>
    <t>IE00BJQTJ848</t>
  </si>
  <si>
    <t>GB00B5N0P849</t>
  </si>
  <si>
    <t>GB00B021F836</t>
  </si>
  <si>
    <t>JE00BN574F90</t>
  </si>
  <si>
    <t>GB00B67G5X01</t>
  </si>
  <si>
    <t>IE00BF4RFH31</t>
  </si>
  <si>
    <t>GB0031698896</t>
  </si>
  <si>
    <t>JE00BFNWV485</t>
  </si>
  <si>
    <t>GB00BYYK2V80</t>
  </si>
  <si>
    <t>JE00B8KF9B49</t>
  </si>
  <si>
    <t>GB0009744060</t>
  </si>
  <si>
    <t>GB00B1KJJ408</t>
  </si>
  <si>
    <t>GB0003385308</t>
  </si>
  <si>
    <t>IE00B94QKJ52</t>
  </si>
  <si>
    <t>GB00BD3HSL53</t>
  </si>
  <si>
    <t>GB0001570810</t>
  </si>
  <si>
    <t>JE00BH6XDL31</t>
  </si>
  <si>
    <t>XOVER</t>
  </si>
  <si>
    <t>GB00BF6P5V92</t>
  </si>
  <si>
    <t>GB00BDDN1T20</t>
  </si>
  <si>
    <t>US78464A8624</t>
  </si>
  <si>
    <t>IE00BG0J8L59</t>
  </si>
  <si>
    <t>NO0010208051</t>
  </si>
  <si>
    <t>IE00BDT5KP12</t>
  </si>
  <si>
    <t>GB00B2NDK765</t>
  </si>
  <si>
    <t>SG1U76934819</t>
  </si>
  <si>
    <t>INE256A01028</t>
  </si>
  <si>
    <t>DE0005111702</t>
  </si>
  <si>
    <t>CA98980M1095</t>
  </si>
  <si>
    <t>GB00BMHTHT14</t>
  </si>
  <si>
    <t>ZVZZTEUR</t>
  </si>
  <si>
    <t>ZVZZTGBP</t>
  </si>
  <si>
    <t>ZVZZTHKD</t>
  </si>
  <si>
    <t>ZVZZTJPY</t>
  </si>
  <si>
    <t>US0ZVZZT8867</t>
  </si>
  <si>
    <t>KYG9830T1067</t>
  </si>
  <si>
    <t>XIAOMI CORP-CLASS B</t>
  </si>
  <si>
    <t>GRS830003000</t>
  </si>
  <si>
    <t>ALPHA BANK SA</t>
  </si>
  <si>
    <t>MULTIPLAN EMPREENDIMENTOS</t>
  </si>
  <si>
    <t>INE531F01015</t>
  </si>
  <si>
    <t>INE296A01032</t>
  </si>
  <si>
    <t>Alpha-3 code</t>
  </si>
  <si>
    <t>Numeric</t>
  </si>
  <si>
    <t>AFG</t>
  </si>
  <si>
    <t>ALB</t>
  </si>
  <si>
    <t>DZA</t>
  </si>
  <si>
    <t>ASM</t>
  </si>
  <si>
    <t>AND</t>
  </si>
  <si>
    <t>AGO</t>
  </si>
  <si>
    <t>AIA</t>
  </si>
  <si>
    <t>ATA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</si>
  <si>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</si>
  <si>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</si>
  <si>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</si>
  <si>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</si>
  <si>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</si>
  <si>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</si>
  <si>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</si>
  <si>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</si>
  <si>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</si>
  <si>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</si>
  <si>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</si>
  <si>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</si>
  <si>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</si>
  <si>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</si>
  <si>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</si>
  <si>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BMU</t>
  </si>
  <si>
    <t>BTN</t>
  </si>
  <si>
    <t>BOL</t>
  </si>
  <si>
    <t>BES</t>
  </si>
  <si>
    <t>BIH</t>
  </si>
  <si>
    <t>BWA</t>
  </si>
  <si>
    <t>BVT</t>
  </si>
  <si>
    <t>BRA</t>
  </si>
  <si>
    <t>IOT</t>
  </si>
  <si>
    <t>BRN</t>
  </si>
  <si>
    <t>BGR</t>
  </si>
  <si>
    <t>BFA</t>
  </si>
  <si>
    <t>BDI</t>
  </si>
  <si>
    <t>CPV</t>
  </si>
  <si>
    <t>KHM</t>
  </si>
  <si>
    <t>CMR</t>
  </si>
  <si>
    <t>CAN</t>
  </si>
  <si>
    <t>CYM</t>
  </si>
  <si>
    <t>CAF</t>
  </si>
  <si>
    <t>TCD</t>
  </si>
  <si>
    <t>CHL</t>
  </si>
  <si>
    <t>CHN</t>
  </si>
  <si>
    <t>CXR</t>
  </si>
  <si>
    <t>CCK</t>
  </si>
  <si>
    <t>COL</t>
  </si>
  <si>
    <t>COM</t>
  </si>
  <si>
    <t>COD</t>
  </si>
  <si>
    <t>COG</t>
  </si>
  <si>
    <t>COK</t>
  </si>
  <si>
    <t>CRI</t>
  </si>
  <si>
    <t>HRV</t>
  </si>
  <si>
    <t>CUB</t>
  </si>
  <si>
    <t>CUW</t>
  </si>
  <si>
    <t>CYP</t>
  </si>
  <si>
    <t>CZE</t>
  </si>
  <si>
    <t>CIV</t>
  </si>
  <si>
    <t>DNK</t>
  </si>
  <si>
    <t>DJI</t>
  </si>
  <si>
    <t>DMA</t>
  </si>
  <si>
    <t>DOM</t>
  </si>
  <si>
    <t>ECU</t>
  </si>
  <si>
    <t>EGY</t>
  </si>
  <si>
    <t>SLV</t>
  </si>
  <si>
    <t>GNQ</t>
  </si>
  <si>
    <t>ERI</t>
  </si>
  <si>
    <t>EST</t>
  </si>
  <si>
    <t>SWZ</t>
  </si>
  <si>
    <t>ETH</t>
  </si>
  <si>
    <t>FLK</t>
  </si>
  <si>
    <t>FRO</t>
  </si>
  <si>
    <t>FJI</t>
  </si>
  <si>
    <t>FIN</t>
  </si>
  <si>
    <t>FRA</t>
  </si>
  <si>
    <t>GUF</t>
  </si>
  <si>
    <t>PYF</t>
  </si>
  <si>
    <t>ATF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</si>
  <si>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</si>
  <si>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</si>
  <si>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</si>
  <si>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</si>
  <si>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</si>
  <si>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</si>
  <si>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</si>
  <si>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</si>
  <si>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</si>
  <si>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</si>
  <si>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</si>
  <si>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</si>
  <si>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GGY</t>
  </si>
  <si>
    <t>GIN</t>
  </si>
  <si>
    <t>GNB</t>
  </si>
  <si>
    <t>GUY</t>
  </si>
  <si>
    <t>HTI</t>
  </si>
  <si>
    <t>HMD</t>
  </si>
  <si>
    <t>VAT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</si>
  <si>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</si>
  <si>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</si>
  <si>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</si>
  <si>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</si>
  <si>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</si>
  <si>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</si>
  <si>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</si>
  <si>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</si>
  <si>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</si>
  <si>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</si>
  <si>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</si>
  <si>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</si>
  <si>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</si>
  <si>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</si>
  <si>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JEY</t>
  </si>
  <si>
    <t>JOR</t>
  </si>
  <si>
    <t>KAZ</t>
  </si>
  <si>
    <t>KEN</t>
  </si>
  <si>
    <t>KIR</t>
  </si>
  <si>
    <t>PRK</t>
  </si>
  <si>
    <t>KOR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</si>
  <si>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</si>
  <si>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</si>
  <si>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</si>
  <si>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</si>
  <si>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</si>
  <si>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</si>
  <si>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</si>
  <si>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</si>
  <si>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</si>
  <si>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</si>
  <si>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</si>
  <si>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MAC</t>
  </si>
  <si>
    <t>MDG</t>
  </si>
  <si>
    <t>MWI</t>
  </si>
  <si>
    <t>MYS</t>
  </si>
  <si>
    <t>MDV</t>
  </si>
  <si>
    <t>MLI</t>
  </si>
  <si>
    <t>MLT</t>
  </si>
  <si>
    <t>MHL</t>
  </si>
  <si>
    <t>MTQ</t>
  </si>
  <si>
    <t>MRT</t>
  </si>
  <si>
    <t>MUS</t>
  </si>
  <si>
    <t>MYT</t>
  </si>
  <si>
    <t>MEX</t>
  </si>
  <si>
    <t>FSM</t>
  </si>
  <si>
    <t>MDA</t>
  </si>
  <si>
    <t>MCO</t>
  </si>
  <si>
    <t>MNG</t>
  </si>
  <si>
    <t>MNE</t>
  </si>
  <si>
    <t>MSR</t>
  </si>
  <si>
    <t>MAR</t>
  </si>
  <si>
    <t>MOZ</t>
  </si>
  <si>
    <t>MMR</t>
  </si>
  <si>
    <t>NAM</t>
  </si>
  <si>
    <t>NRU</t>
  </si>
  <si>
    <t>NPL</t>
  </si>
  <si>
    <t>NLD</t>
  </si>
  <si>
    <t>NCL</t>
  </si>
  <si>
    <t>NZL</t>
  </si>
  <si>
    <t>NIC</t>
  </si>
  <si>
    <t>NER</t>
  </si>
  <si>
    <t>NGA</t>
  </si>
  <si>
    <t>NIU</t>
  </si>
  <si>
    <t>NFK</t>
  </si>
  <si>
    <t>MKD</t>
  </si>
  <si>
    <t>MNP</t>
  </si>
  <si>
    <t>NOR</t>
  </si>
  <si>
    <t>OMN</t>
  </si>
  <si>
    <t>PAK</t>
  </si>
  <si>
    <t>PLW</t>
  </si>
  <si>
    <t>PSE</t>
  </si>
  <si>
    <t>PAN</t>
  </si>
  <si>
    <t>PNG</t>
  </si>
  <si>
    <t>PRY</t>
  </si>
  <si>
    <t>PER</t>
  </si>
  <si>
    <t>PHL</t>
  </si>
  <si>
    <t>PCN</t>
  </si>
  <si>
    <t>POL</t>
  </si>
  <si>
    <t>PRT</t>
  </si>
  <si>
    <t>PRI</t>
  </si>
  <si>
    <t>QAT</t>
  </si>
  <si>
    <t>ROU</t>
  </si>
  <si>
    <t>RUS</t>
  </si>
  <si>
    <t>RWA</t>
  </si>
  <si>
    <t>REU</t>
  </si>
  <si>
    <t>BLM</t>
  </si>
  <si>
    <t>SHN</t>
  </si>
  <si>
    <t>KNA</t>
  </si>
  <si>
    <t>LCA</t>
  </si>
  <si>
    <t>MAF</t>
  </si>
  <si>
    <t>SPM</t>
  </si>
  <si>
    <t>VCT</t>
  </si>
  <si>
    <t>WSM</t>
  </si>
  <si>
    <t>SMR</t>
  </si>
  <si>
    <t>STP</t>
  </si>
  <si>
    <t>SAU</t>
  </si>
  <si>
    <t>SEN</t>
  </si>
  <si>
    <t>SRB</t>
  </si>
  <si>
    <t>SYC</t>
  </si>
  <si>
    <t>SLE</t>
  </si>
  <si>
    <t>SGP</t>
  </si>
  <si>
    <t>SXM</t>
  </si>
  <si>
    <t>SVK</t>
  </si>
  <si>
    <t>SVN</t>
  </si>
  <si>
    <t>SLB</t>
  </si>
  <si>
    <t>SOM</t>
  </si>
  <si>
    <t>ZAF</t>
  </si>
  <si>
    <t>SGS</t>
  </si>
  <si>
    <t>SSD</t>
  </si>
  <si>
    <t>ESP</t>
  </si>
  <si>
    <t>LKA</t>
  </si>
  <si>
    <t>SDN</t>
  </si>
  <si>
    <t>SUR</t>
  </si>
  <si>
    <t>SJM</t>
  </si>
  <si>
    <t>SWE</t>
  </si>
  <si>
    <t>CHE</t>
  </si>
  <si>
    <t>SYR</t>
  </si>
  <si>
    <t>TWN</t>
  </si>
  <si>
    <t>TJK</t>
  </si>
  <si>
    <t>TZA</t>
  </si>
  <si>
    <t>THA</t>
  </si>
  <si>
    <t>TLS</t>
  </si>
  <si>
    <t>TGO</t>
  </si>
  <si>
    <t>TKL</t>
  </si>
  <si>
    <t>TON</t>
  </si>
  <si>
    <t>TTO</t>
  </si>
  <si>
    <t>TUN</t>
  </si>
  <si>
    <t>TKM</t>
  </si>
  <si>
    <t>TCA</t>
  </si>
  <si>
    <t>TUV</t>
  </si>
  <si>
    <t>TUR</t>
  </si>
  <si>
    <t>UGA</t>
  </si>
  <si>
    <t>UKR</t>
  </si>
  <si>
    <t>ARE</t>
  </si>
  <si>
    <t>GBR</t>
  </si>
  <si>
    <t>UMI</t>
  </si>
  <si>
    <t>USA</t>
  </si>
  <si>
    <t>URY</t>
  </si>
  <si>
    <t>UZB</t>
  </si>
  <si>
    <t>VUT</t>
  </si>
  <si>
    <t>VEN</t>
  </si>
  <si>
    <t>VNM</t>
  </si>
  <si>
    <t>VGB</t>
  </si>
  <si>
    <t>VIR</t>
  </si>
  <si>
    <t>WLF</t>
  </si>
  <si>
    <t>ESH</t>
  </si>
  <si>
    <t>YEM</t>
  </si>
  <si>
    <t>ZMB</t>
  </si>
  <si>
    <t>ZWE</t>
  </si>
  <si>
    <t>ALA</t>
  </si>
  <si>
    <t>South Korea</t>
  </si>
  <si>
    <t>Taiwan</t>
  </si>
  <si>
    <t>Philippines</t>
  </si>
  <si>
    <t>Vietnam</t>
  </si>
  <si>
    <t>United Arab Emirates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</si>
</sst>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409]dd\-mmm\-yy;@"/>
  </numFmts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9"/>
      <name val="Arial"/>
      <family val="2"/>
      <scheme val="minor"/>
    </font>
    <font>
      <sz val="11"/>
      <color theme="1"/>
      <name val="Arial"/>
      <family val="2"/>
      <scheme val="minor"/>
    </font>
    <font>
      <b/>
      <sz val="7"/>
      <color rgb="FF404040"/>
      <name val="MetaWebPro"/>
    </font>
    <font>
      <sz val="7"/>
      <color rgb="FF404040"/>
      <name val="MetaWebPro"/>
    </font>
  </fonts>
  <fills count="5">
    <fill>
      <patternFill patternType="none"/>
    </fill>
    <fill>
      <patternFill patternType="gray125"/>
    </fill>
    <fill>
      <patternFill patternType="solid">
        <fgColor rgb="FFCDCD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E0E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10" fontId="0" fillId="0" borderId="0" xfId="0" applyNumberFormat="1"/>
    <xf numFmtId="16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10" fontId="0" fillId="0" borderId="1" xfId="2" applyNumberFormat="1" applyFont="1" applyBorder="1"/>
    <xf numFmtId="10" fontId="0" fillId="0" borderId="0" xfId="1" applyNumberFormat="1" applyFont="1"/>
    <xf numFmtId="10" fontId="1" fillId="0" borderId="0" xfId="1" applyNumberFormat="1" applyFont="1" applyAlignment="1">
      <alignment horizontal="center"/>
    </xf>
    <xf numFmtId="43" fontId="0" fillId="0" borderId="1" xfId="2" applyFont="1" applyBorder="1"/>
    <xf numFmtId="0" fontId="1" fillId="0" borderId="0" xfId="0" applyFont="1"/>
    <xf numFmtId="14" fontId="0" fillId="0" borderId="0" xfId="0" applyNumberFormat="1"/>
    <xf numFmtId="0" fontId="4" fillId="2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horizontal="left" vertical="center" indent="1"/>
    </xf>
    <xf numFmtId="0" fontId="2" fillId="0" borderId="0" xfId="0" applyFont="1" applyAlignment="1">
      <alignment horizontal="center" vertical="center"/>
    </xf>
  </cellXfs>
  <cellStyles count="6">
    <cellStyle name="Comma 2" xfId="4" xr:uid="{EF1644B2-3B57-4E03-A337-8FFBAAC5A6A1}"/>
    <cellStyle name="Comma 3" xfId="5" xr:uid="{CD9D46B6-B9B4-4147-8A1A-323D8CD11F7C}"/>
    <cellStyle name="Comma 4" xfId="3" xr:uid="{987429FB-6C03-4FC0-857F-1BEB063C8FAA}"/>
    <cellStyle name="Millares" xfId="2" builtinId="3"/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0</xdr:row>
      <xdr:rowOff>149679</xdr:rowOff>
    </xdr:from>
    <xdr:to>
      <xdr:col>1</xdr:col>
      <xdr:colOff>103449</xdr:colOff>
      <xdr:row>3</xdr:row>
      <xdr:rowOff>111476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149679"/>
          <a:ext cx="1252800" cy="533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aster Brand">
  <a:themeElements>
    <a:clrScheme name="Alquity - Life Changing Investments">
      <a:dk1>
        <a:srgbClr val="54585A"/>
      </a:dk1>
      <a:lt1>
        <a:srgbClr val="FFFFFF"/>
      </a:lt1>
      <a:dk2>
        <a:srgbClr val="54585A"/>
      </a:dk2>
      <a:lt2>
        <a:srgbClr val="CCCCCC"/>
      </a:lt2>
      <a:accent1>
        <a:srgbClr val="FF8F1C"/>
      </a:accent1>
      <a:accent2>
        <a:srgbClr val="5F8DDA"/>
      </a:accent2>
      <a:accent3>
        <a:srgbClr val="EF426F"/>
      </a:accent3>
      <a:accent4>
        <a:srgbClr val="A77BCA"/>
      </a:accent4>
      <a:accent5>
        <a:srgbClr val="00A7B5"/>
      </a:accent5>
      <a:accent6>
        <a:srgbClr val="54585A"/>
      </a:accent6>
      <a:hlink>
        <a:srgbClr val="FF8F1C"/>
      </a:hlink>
      <a:folHlink>
        <a:srgbClr val="EF42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5"/>
  <sheetViews>
    <sheetView tabSelected="1" zoomScale="70" zoomScaleNormal="70" workbookViewId="0">
      <selection activeCell="D5" sqref="D1:D1048576"/>
    </sheetView>
  </sheetViews>
  <sheetFormatPr baseColWidth="10" defaultColWidth="9" defaultRowHeight="14.25" x14ac:dyDescent="0.2"/>
  <cols>
    <col min="1" max="1" width="17.125" bestFit="1" customWidth="1"/>
    <col min="2" max="2" width="36.75" customWidth="1"/>
    <col min="3" max="3" width="29" customWidth="1"/>
    <col min="4" max="4" width="18.875" bestFit="1" customWidth="1"/>
    <col min="5" max="5" width="12.625" bestFit="1" customWidth="1"/>
    <col min="7" max="7" width="15.5" style="6" customWidth="1"/>
    <col min="8" max="8" width="8.375" bestFit="1" customWidth="1"/>
    <col min="9" max="9" width="24.75" bestFit="1" customWidth="1"/>
    <col min="10" max="10" width="29.375" bestFit="1" customWidth="1"/>
  </cols>
  <sheetData>
    <row r="1" spans="1:11" ht="15" customHeight="1" x14ac:dyDescent="0.2">
      <c r="A1" s="14" t="s">
        <v>98</v>
      </c>
      <c r="B1" s="14"/>
      <c r="C1" s="14"/>
      <c r="D1" s="14"/>
      <c r="E1" s="14"/>
    </row>
    <row r="2" spans="1:11" ht="15" customHeight="1" x14ac:dyDescent="0.2">
      <c r="A2" s="14"/>
      <c r="B2" s="14"/>
      <c r="C2" s="14"/>
      <c r="D2" s="14"/>
      <c r="E2" s="14"/>
    </row>
    <row r="3" spans="1:11" ht="15" customHeight="1" x14ac:dyDescent="0.2">
      <c r="A3" s="14"/>
      <c r="B3" s="14"/>
      <c r="C3" s="14"/>
      <c r="D3" s="14"/>
      <c r="E3" s="14"/>
      <c r="H3" s="6"/>
    </row>
    <row r="4" spans="1:11" ht="15" customHeight="1" x14ac:dyDescent="0.2">
      <c r="A4" s="14"/>
      <c r="B4" s="14"/>
      <c r="C4" s="14"/>
      <c r="D4" s="14"/>
      <c r="E4" s="14"/>
      <c r="H4" s="1"/>
      <c r="J4" s="6"/>
      <c r="K4" s="6"/>
    </row>
    <row r="5" spans="1:11" ht="15" x14ac:dyDescent="0.25">
      <c r="E5" s="2">
        <v>45838</v>
      </c>
      <c r="H5" s="6"/>
      <c r="J5" s="6"/>
      <c r="K5" s="6"/>
    </row>
    <row r="6" spans="1:11" ht="15" x14ac:dyDescent="0.25">
      <c r="A6" s="3" t="s">
        <v>5</v>
      </c>
      <c r="B6" s="3" t="s">
        <v>103</v>
      </c>
      <c r="C6" s="3" t="s">
        <v>0</v>
      </c>
      <c r="D6" s="3" t="s">
        <v>294</v>
      </c>
      <c r="E6" s="3" t="s">
        <v>1</v>
      </c>
      <c r="J6" s="6"/>
    </row>
    <row r="7" spans="1:11" ht="15" x14ac:dyDescent="0.25">
      <c r="A7" s="4" t="s">
        <v>305</v>
      </c>
      <c r="B7" s="4" t="s">
        <v>1364</v>
      </c>
      <c r="C7" s="4" t="s">
        <v>96</v>
      </c>
      <c r="D7" s="8">
        <f>IFERROR(VLOOKUP(A7,RAW!A:D,4,0),0)</f>
        <v>132504.1802</v>
      </c>
      <c r="E7" s="5">
        <v>1.3948321452098445E-2</v>
      </c>
      <c r="F7" s="6"/>
      <c r="G7" s="7"/>
      <c r="H7" s="6"/>
      <c r="I7" s="9"/>
      <c r="J7" s="7"/>
      <c r="K7" s="6"/>
    </row>
    <row r="8" spans="1:11" ht="15" x14ac:dyDescent="0.25">
      <c r="A8" s="4" t="s">
        <v>279</v>
      </c>
      <c r="B8" s="4" t="s">
        <v>1365</v>
      </c>
      <c r="C8" s="4" t="s">
        <v>3011</v>
      </c>
      <c r="D8" s="8">
        <f>IFERROR(VLOOKUP(A8,RAW!A:D,4,0),0)</f>
        <v>1174700.9502999999</v>
      </c>
      <c r="E8" s="5">
        <v>3.559386219742256E-3</v>
      </c>
      <c r="F8" s="6"/>
      <c r="G8" s="7"/>
      <c r="H8" s="6"/>
      <c r="I8" s="9"/>
      <c r="J8" s="7"/>
      <c r="K8" s="6"/>
    </row>
    <row r="9" spans="1:11" ht="15" x14ac:dyDescent="0.25">
      <c r="A9" s="4" t="s">
        <v>900</v>
      </c>
      <c r="B9" s="4" t="s">
        <v>910</v>
      </c>
      <c r="C9" s="4" t="s">
        <v>3010</v>
      </c>
      <c r="D9" s="8">
        <f>IFERROR(VLOOKUP(A9,RAW!A:D,4,0),0)</f>
        <v>51345.361100000002</v>
      </c>
      <c r="E9" s="5">
        <v>3.9012158182560879E-3</v>
      </c>
      <c r="F9" s="6"/>
      <c r="G9" s="7"/>
      <c r="H9" s="6"/>
      <c r="I9" s="9"/>
      <c r="J9" s="7"/>
      <c r="K9" s="6"/>
    </row>
    <row r="10" spans="1:11" ht="15" x14ac:dyDescent="0.25">
      <c r="A10" s="4" t="s">
        <v>209</v>
      </c>
      <c r="B10" s="4" t="s">
        <v>1362</v>
      </c>
      <c r="C10" s="4" t="s">
        <v>3</v>
      </c>
      <c r="D10" s="8">
        <f>IFERROR(VLOOKUP(A10,RAW!A:D,4,0),0)</f>
        <v>195966.3131</v>
      </c>
      <c r="E10" s="5">
        <v>1.8084828319574046E-3</v>
      </c>
      <c r="F10" s="6"/>
      <c r="G10" s="7"/>
      <c r="H10" s="6"/>
      <c r="I10" s="9"/>
      <c r="J10" s="7"/>
      <c r="K10" s="6"/>
    </row>
    <row r="11" spans="1:11" ht="15" x14ac:dyDescent="0.25">
      <c r="A11" s="4" t="s">
        <v>1175</v>
      </c>
      <c r="B11" s="4" t="s">
        <v>1176</v>
      </c>
      <c r="C11" s="4" t="s">
        <v>712</v>
      </c>
      <c r="D11" s="8">
        <f>IFERROR(VLOOKUP(A11,RAW!A:D,4,0),0)</f>
        <v>3940.3276000000001</v>
      </c>
      <c r="E11" s="5">
        <v>4.7427236712591454E-3</v>
      </c>
      <c r="F11" s="6"/>
      <c r="G11" s="7"/>
      <c r="H11" s="6"/>
    </row>
    <row r="12" spans="1:11" ht="15" x14ac:dyDescent="0.25">
      <c r="A12" s="4" t="s">
        <v>1001</v>
      </c>
      <c r="B12" s="4" t="s">
        <v>1000</v>
      </c>
      <c r="C12" s="4" t="s">
        <v>3010</v>
      </c>
      <c r="D12" s="8">
        <f>IFERROR(VLOOKUP(A12,RAW!A:D,4,0),0)</f>
        <v>30726.624</v>
      </c>
      <c r="E12" s="5">
        <v>8.5429167515715908E-3</v>
      </c>
      <c r="F12" s="6"/>
      <c r="G12" s="7"/>
      <c r="H12" s="6"/>
    </row>
    <row r="13" spans="1:11" ht="15" x14ac:dyDescent="0.25">
      <c r="A13" s="4" t="s">
        <v>1066</v>
      </c>
      <c r="B13" s="4" t="s">
        <v>1067</v>
      </c>
      <c r="C13" s="4" t="s">
        <v>3010</v>
      </c>
      <c r="D13" s="8">
        <f>IFERROR(VLOOKUP(A13,RAW!A:D,4,0),0)</f>
        <v>1474.9160999999999</v>
      </c>
      <c r="E13" s="5">
        <v>1.4316524465540378E-2</v>
      </c>
      <c r="F13" s="6"/>
      <c r="G13" s="7"/>
      <c r="H13" s="6"/>
    </row>
    <row r="14" spans="1:11" ht="15" x14ac:dyDescent="0.25">
      <c r="A14" s="4" t="s">
        <v>1086</v>
      </c>
      <c r="B14" s="4" t="s">
        <v>1087</v>
      </c>
      <c r="C14" s="4" t="s">
        <v>3010</v>
      </c>
      <c r="D14" s="8">
        <f>IFERROR(VLOOKUP(A14,RAW!A:D,4,0),0)</f>
        <v>28469.404699999999</v>
      </c>
      <c r="E14" s="5">
        <v>5.3593592298161923E-3</v>
      </c>
      <c r="F14" s="6"/>
      <c r="G14" s="7"/>
      <c r="H14" s="6"/>
    </row>
    <row r="15" spans="1:11" ht="15" x14ac:dyDescent="0.25">
      <c r="A15" s="4" t="s">
        <v>1182</v>
      </c>
      <c r="B15" s="4" t="s">
        <v>1361</v>
      </c>
      <c r="C15" s="4" t="s">
        <v>1183</v>
      </c>
      <c r="D15" s="8">
        <f>IFERROR(VLOOKUP(A15,RAW!A:D,4,0),0)</f>
        <v>8093.9125000000004</v>
      </c>
      <c r="E15" s="5">
        <v>4.4973454187680851E-3</v>
      </c>
      <c r="F15" s="6"/>
      <c r="G15" s="7"/>
      <c r="H15" s="6"/>
    </row>
    <row r="16" spans="1:11" ht="15" x14ac:dyDescent="0.25">
      <c r="A16" s="4" t="s">
        <v>710</v>
      </c>
      <c r="B16" s="4" t="s">
        <v>711</v>
      </c>
      <c r="C16" s="4" t="s">
        <v>712</v>
      </c>
      <c r="D16" s="8">
        <f>IFERROR(VLOOKUP(A16,RAW!A:D,4,0),0)</f>
        <v>4363.1364999999996</v>
      </c>
      <c r="E16" s="5">
        <v>5.606877496547133E-3</v>
      </c>
      <c r="F16" s="6"/>
      <c r="G16" s="7"/>
      <c r="H16" s="6"/>
    </row>
    <row r="17" spans="1:8" ht="15" x14ac:dyDescent="0.25">
      <c r="A17" s="4" t="s">
        <v>1052</v>
      </c>
      <c r="B17" s="4" t="s">
        <v>1053</v>
      </c>
      <c r="C17" s="4" t="s">
        <v>3</v>
      </c>
      <c r="D17" s="8">
        <f>IFERROR(VLOOKUP(A17,RAW!A:D,4,0),0)</f>
        <v>12718.5304</v>
      </c>
      <c r="E17" s="5">
        <v>1.1329215291895692E-2</v>
      </c>
      <c r="F17" s="6"/>
      <c r="G17" s="7"/>
      <c r="H17" s="6"/>
    </row>
    <row r="18" spans="1:8" ht="15" x14ac:dyDescent="0.25">
      <c r="A18" s="4" t="s">
        <v>342</v>
      </c>
      <c r="B18" s="4" t="s">
        <v>343</v>
      </c>
      <c r="C18" s="4" t="s">
        <v>344</v>
      </c>
      <c r="D18" s="8">
        <f>IFERROR(VLOOKUP(A18,RAW!A:D,4,0),0)</f>
        <v>94687.6682</v>
      </c>
      <c r="E18" s="5">
        <v>1.8787787832821475E-2</v>
      </c>
      <c r="F18" s="6"/>
      <c r="G18" s="7"/>
    </row>
    <row r="19" spans="1:8" ht="15" x14ac:dyDescent="0.25">
      <c r="A19" s="4" t="s">
        <v>210</v>
      </c>
      <c r="B19" s="4" t="s">
        <v>1363</v>
      </c>
      <c r="C19" s="4" t="s">
        <v>3</v>
      </c>
      <c r="D19" s="8">
        <f>IFERROR(VLOOKUP(A19,RAW!A:D,4,0),0)</f>
        <v>120007.5808</v>
      </c>
      <c r="E19" s="5">
        <v>4.562610829576829E-3</v>
      </c>
      <c r="F19" s="6"/>
      <c r="G19" s="7"/>
    </row>
    <row r="20" spans="1:8" ht="15" x14ac:dyDescent="0.25">
      <c r="A20" s="4" t="s">
        <v>308</v>
      </c>
      <c r="B20" s="4" t="s">
        <v>1334</v>
      </c>
      <c r="C20" s="4" t="s">
        <v>3010</v>
      </c>
      <c r="D20" s="8">
        <f>IFERROR(VLOOKUP(A20,RAW!A:D,4,0),0)</f>
        <v>157052.389</v>
      </c>
      <c r="E20" s="5">
        <v>3.3851960935266504E-2</v>
      </c>
      <c r="F20" s="6"/>
      <c r="G20" s="7"/>
    </row>
    <row r="21" spans="1:8" ht="15" x14ac:dyDescent="0.25">
      <c r="A21" s="4" t="s">
        <v>290</v>
      </c>
      <c r="B21" s="4" t="s">
        <v>1333</v>
      </c>
      <c r="C21" s="4" t="s">
        <v>3</v>
      </c>
      <c r="D21" s="8">
        <f>IFERROR(VLOOKUP(A21,RAW!A:D,4,0),0)</f>
        <v>11501.2556</v>
      </c>
      <c r="E21" s="5">
        <v>1.2601016712342842E-2</v>
      </c>
      <c r="F21" s="6"/>
      <c r="G21" s="7"/>
    </row>
    <row r="22" spans="1:8" ht="15" x14ac:dyDescent="0.25">
      <c r="A22" s="4" t="s">
        <v>1296</v>
      </c>
      <c r="B22" s="4" t="s">
        <v>1297</v>
      </c>
      <c r="C22" s="4" t="s">
        <v>2</v>
      </c>
      <c r="D22" s="8">
        <f>IFERROR(VLOOKUP(A22,RAW!A:D,4,0),0)</f>
        <v>37967.282200000001</v>
      </c>
      <c r="E22" s="5">
        <v>1.0019707423362762E-2</v>
      </c>
      <c r="F22" s="6"/>
      <c r="G22" s="7"/>
    </row>
    <row r="23" spans="1:8" ht="15" x14ac:dyDescent="0.25">
      <c r="A23" s="4" t="s">
        <v>558</v>
      </c>
      <c r="B23" s="4" t="s">
        <v>559</v>
      </c>
      <c r="C23" s="4" t="s">
        <v>344</v>
      </c>
      <c r="D23" s="8">
        <f>IFERROR(VLOOKUP(A23,RAW!A:D,4,0),0)</f>
        <v>1513.1538</v>
      </c>
      <c r="E23" s="5">
        <v>1.0172723465021809E-2</v>
      </c>
      <c r="F23" s="6"/>
      <c r="G23" s="7"/>
    </row>
    <row r="24" spans="1:8" ht="15" x14ac:dyDescent="0.25">
      <c r="A24" s="4" t="s">
        <v>782</v>
      </c>
      <c r="B24" s="4" t="s">
        <v>781</v>
      </c>
      <c r="C24" s="4" t="s">
        <v>95</v>
      </c>
      <c r="D24" s="8">
        <f>IFERROR(VLOOKUP(A24,RAW!A:D,4,0),0)</f>
        <v>5180.2728999999999</v>
      </c>
      <c r="E24" s="5">
        <v>4.5296767137161355E-3</v>
      </c>
      <c r="F24" s="6"/>
      <c r="G24" s="7"/>
    </row>
    <row r="25" spans="1:8" ht="15" x14ac:dyDescent="0.25">
      <c r="A25" s="4" t="s">
        <v>1298</v>
      </c>
      <c r="B25" s="4" t="s">
        <v>1326</v>
      </c>
      <c r="C25" s="4" t="s">
        <v>2</v>
      </c>
      <c r="D25" s="8">
        <f>IFERROR(VLOOKUP(A25,RAW!A:D,4,0),0)</f>
        <v>16592.956699999999</v>
      </c>
      <c r="E25" s="5">
        <v>1.4188766620121048E-2</v>
      </c>
      <c r="F25" s="6"/>
      <c r="G25" s="7"/>
    </row>
    <row r="26" spans="1:8" ht="15" x14ac:dyDescent="0.25">
      <c r="A26" s="4" t="s">
        <v>996</v>
      </c>
      <c r="B26" s="4" t="s">
        <v>995</v>
      </c>
      <c r="C26" s="4" t="s">
        <v>3</v>
      </c>
      <c r="D26" s="8">
        <f>IFERROR(VLOOKUP(A26,RAW!A:D,4,0),0)</f>
        <v>46185.000999999997</v>
      </c>
      <c r="E26" s="5">
        <v>1.1909962912120101E-2</v>
      </c>
      <c r="F26" s="6"/>
      <c r="G26" s="7"/>
    </row>
    <row r="27" spans="1:8" ht="15" x14ac:dyDescent="0.25">
      <c r="A27" s="4" t="s">
        <v>32</v>
      </c>
      <c r="B27" s="4" t="s">
        <v>1343</v>
      </c>
      <c r="C27" s="4" t="s">
        <v>3011</v>
      </c>
      <c r="D27" s="8">
        <f>IFERROR(VLOOKUP(A27,RAW!A:D,4,0),0)</f>
        <v>1802.0655999999999</v>
      </c>
      <c r="E27" s="5">
        <v>5.897527599577632E-3</v>
      </c>
      <c r="F27" s="6"/>
      <c r="G27" s="7"/>
    </row>
    <row r="28" spans="1:8" ht="15" x14ac:dyDescent="0.25">
      <c r="A28" s="4" t="s">
        <v>318</v>
      </c>
      <c r="B28" s="4" t="s">
        <v>1335</v>
      </c>
      <c r="C28" s="4" t="s">
        <v>3010</v>
      </c>
      <c r="D28" s="8">
        <f>IFERROR(VLOOKUP(A28,RAW!A:D,4,0),0)</f>
        <v>2865.9537999999998</v>
      </c>
      <c r="E28" s="5">
        <v>1.4035991706827062E-2</v>
      </c>
      <c r="F28" s="6"/>
      <c r="G28" s="7"/>
    </row>
    <row r="29" spans="1:8" ht="15" x14ac:dyDescent="0.25">
      <c r="A29" s="4" t="s">
        <v>89</v>
      </c>
      <c r="B29" s="4" t="s">
        <v>1366</v>
      </c>
      <c r="C29" s="4" t="s">
        <v>95</v>
      </c>
      <c r="D29" s="8">
        <f>IFERROR(VLOOKUP(A29,RAW!A:D,4,0),0)</f>
        <v>3330.7919000000002</v>
      </c>
      <c r="E29" s="5">
        <v>4.6965576363659544E-3</v>
      </c>
      <c r="F29" s="6"/>
      <c r="G29" s="7"/>
    </row>
    <row r="30" spans="1:8" ht="15" x14ac:dyDescent="0.25">
      <c r="A30" s="4" t="s">
        <v>396</v>
      </c>
      <c r="B30" s="4" t="s">
        <v>1304</v>
      </c>
      <c r="C30" s="4" t="s">
        <v>2</v>
      </c>
      <c r="D30" s="8">
        <f>IFERROR(VLOOKUP(A30,RAW!A:D,4,0),0)</f>
        <v>67639.502099999998</v>
      </c>
      <c r="E30" s="5">
        <v>2.076419647701061E-2</v>
      </c>
      <c r="F30" s="6"/>
      <c r="G30" s="7"/>
    </row>
    <row r="31" spans="1:8" ht="15" x14ac:dyDescent="0.25">
      <c r="A31" s="4" t="s">
        <v>917</v>
      </c>
      <c r="B31" s="4" t="s">
        <v>912</v>
      </c>
      <c r="C31" s="4" t="s">
        <v>523</v>
      </c>
      <c r="D31" s="8">
        <f>IFERROR(VLOOKUP(A31,RAW!A:D,4,0),0)</f>
        <v>1508.9366</v>
      </c>
      <c r="E31" s="5">
        <v>7.6025161278495592E-3</v>
      </c>
      <c r="F31" s="6"/>
      <c r="G31" s="7"/>
    </row>
    <row r="32" spans="1:8" ht="15" x14ac:dyDescent="0.25">
      <c r="A32" s="4" t="s">
        <v>916</v>
      </c>
      <c r="B32" s="4" t="s">
        <v>1037</v>
      </c>
      <c r="C32" s="4" t="s">
        <v>523</v>
      </c>
      <c r="D32" s="8">
        <f>IFERROR(VLOOKUP(A32,RAW!A:D,4,0),0)</f>
        <v>1882.4157</v>
      </c>
      <c r="E32" s="5">
        <v>9.9266720625116323E-3</v>
      </c>
      <c r="F32" s="6"/>
      <c r="G32" s="7"/>
    </row>
    <row r="33" spans="1:7" ht="15" x14ac:dyDescent="0.25">
      <c r="A33" s="4" t="s">
        <v>1069</v>
      </c>
      <c r="B33" s="4" t="s">
        <v>1070</v>
      </c>
      <c r="C33" s="4" t="s">
        <v>523</v>
      </c>
      <c r="D33" s="8">
        <f>IFERROR(VLOOKUP(A33,RAW!A:D,4,0),0)</f>
        <v>100893.2142</v>
      </c>
      <c r="E33" s="5">
        <v>1.071605600060155E-2</v>
      </c>
      <c r="F33" s="6"/>
      <c r="G33" s="7"/>
    </row>
    <row r="34" spans="1:7" ht="15" x14ac:dyDescent="0.25">
      <c r="A34" s="4" t="s">
        <v>776</v>
      </c>
      <c r="B34" s="4" t="s">
        <v>777</v>
      </c>
      <c r="C34" s="4" t="s">
        <v>2</v>
      </c>
      <c r="D34" s="8">
        <f>IFERROR(VLOOKUP(A34,RAW!A:D,4,0),0)</f>
        <v>47357.035199999998</v>
      </c>
      <c r="E34" s="5">
        <v>6.9533382870250364E-3</v>
      </c>
      <c r="F34" s="6"/>
      <c r="G34" s="7"/>
    </row>
    <row r="35" spans="1:7" ht="15" x14ac:dyDescent="0.25">
      <c r="A35" s="4" t="s">
        <v>105</v>
      </c>
      <c r="B35" s="4" t="s">
        <v>1319</v>
      </c>
      <c r="C35" s="4" t="s">
        <v>875</v>
      </c>
      <c r="D35" s="8">
        <f>IFERROR(VLOOKUP(A35,RAW!A:D,4,0),0)</f>
        <v>24464.5101</v>
      </c>
      <c r="E35" s="5">
        <v>1.0824453247709849E-2</v>
      </c>
      <c r="F35" s="6"/>
      <c r="G35" s="7"/>
    </row>
    <row r="36" spans="1:7" ht="15" x14ac:dyDescent="0.25">
      <c r="A36" s="4" t="s">
        <v>1022</v>
      </c>
      <c r="B36" s="4" t="s">
        <v>1021</v>
      </c>
      <c r="C36" s="4" t="s">
        <v>2</v>
      </c>
      <c r="D36" s="8">
        <f>IFERROR(VLOOKUP(A36,RAW!A:D,4,0),0)</f>
        <v>29816.4166</v>
      </c>
      <c r="E36" s="5">
        <v>4.7016715671082034E-3</v>
      </c>
      <c r="F36" s="6"/>
      <c r="G36" s="7"/>
    </row>
    <row r="37" spans="1:7" ht="15" x14ac:dyDescent="0.25">
      <c r="A37" s="4" t="s">
        <v>284</v>
      </c>
      <c r="B37" s="4" t="s">
        <v>1342</v>
      </c>
      <c r="C37" s="4" t="s">
        <v>3011</v>
      </c>
      <c r="D37" s="8">
        <f>IFERROR(VLOOKUP(A37,RAW!A:D,4,0),0)</f>
        <v>68489.070300000007</v>
      </c>
      <c r="E37" s="5">
        <v>1.954312243636231E-2</v>
      </c>
      <c r="F37" s="6"/>
      <c r="G37" s="7"/>
    </row>
    <row r="38" spans="1:7" ht="15" x14ac:dyDescent="0.25">
      <c r="A38" s="4" t="s">
        <v>1100</v>
      </c>
      <c r="B38" s="4" t="s">
        <v>1103</v>
      </c>
      <c r="C38" s="4" t="s">
        <v>3011</v>
      </c>
      <c r="D38" s="8">
        <f>IFERROR(VLOOKUP(A38,RAW!A:D,4,0),0)</f>
        <v>3046.2642000000001</v>
      </c>
      <c r="E38" s="5">
        <v>1.6680999072243012E-2</v>
      </c>
      <c r="F38" s="6"/>
      <c r="G38" s="7"/>
    </row>
    <row r="39" spans="1:7" ht="15" x14ac:dyDescent="0.25">
      <c r="A39" s="4" t="s">
        <v>291</v>
      </c>
      <c r="B39" s="4" t="s">
        <v>1338</v>
      </c>
      <c r="C39" s="4" t="s">
        <v>3012</v>
      </c>
      <c r="D39" s="8">
        <f>IFERROR(VLOOKUP(A39,RAW!A:D,4,0),0)</f>
        <v>19022.076000000001</v>
      </c>
      <c r="E39" s="5">
        <v>8.2278423545638652E-3</v>
      </c>
      <c r="F39" s="6"/>
      <c r="G39" s="7"/>
    </row>
    <row r="40" spans="1:7" ht="15" x14ac:dyDescent="0.25">
      <c r="A40" s="4" t="s">
        <v>15</v>
      </c>
      <c r="B40" s="4" t="s">
        <v>1331</v>
      </c>
      <c r="C40" s="4" t="s">
        <v>3</v>
      </c>
      <c r="D40" s="8">
        <f>IFERROR(VLOOKUP(A40,RAW!A:D,4,0),0)</f>
        <v>7927.1315000000004</v>
      </c>
      <c r="E40" s="5">
        <v>5.5755006680440998E-3</v>
      </c>
      <c r="F40" s="6"/>
      <c r="G40" s="7"/>
    </row>
    <row r="41" spans="1:7" ht="15" x14ac:dyDescent="0.25">
      <c r="A41" s="4" t="s">
        <v>150</v>
      </c>
      <c r="B41" s="4" t="s">
        <v>1330</v>
      </c>
      <c r="C41" s="4" t="s">
        <v>3</v>
      </c>
      <c r="D41" s="8">
        <f>IFERROR(VLOOKUP(A41,RAW!A:D,4,0),0)</f>
        <v>120357.2019</v>
      </c>
      <c r="E41" s="5">
        <v>1.0097210098698147E-2</v>
      </c>
      <c r="F41" s="6"/>
      <c r="G41" s="7"/>
    </row>
    <row r="42" spans="1:7" ht="15" x14ac:dyDescent="0.25">
      <c r="A42" s="4" t="s">
        <v>1075</v>
      </c>
      <c r="B42" s="4" t="s">
        <v>1076</v>
      </c>
      <c r="C42" s="4" t="s">
        <v>3</v>
      </c>
      <c r="D42" s="8">
        <f>IFERROR(VLOOKUP(A42,RAW!A:D,4,0),0)</f>
        <v>6514.5315000000001</v>
      </c>
      <c r="E42" s="5">
        <v>1.0927033273011153E-2</v>
      </c>
      <c r="F42" s="6"/>
      <c r="G42" s="7"/>
    </row>
    <row r="43" spans="1:7" ht="15" x14ac:dyDescent="0.25">
      <c r="A43" s="4" t="s">
        <v>1033</v>
      </c>
      <c r="B43" s="4" t="s">
        <v>1032</v>
      </c>
      <c r="C43" s="4" t="s">
        <v>3013</v>
      </c>
      <c r="D43" s="8">
        <f>IFERROR(VLOOKUP(A43,RAW!A:D,4,0),0)</f>
        <v>934.85360000000003</v>
      </c>
      <c r="E43" s="5">
        <v>4.1471868446445789E-3</v>
      </c>
      <c r="F43" s="6"/>
      <c r="G43" s="7"/>
    </row>
    <row r="44" spans="1:7" ht="15" x14ac:dyDescent="0.25">
      <c r="A44" s="4" t="s">
        <v>603</v>
      </c>
      <c r="B44" s="4" t="s">
        <v>604</v>
      </c>
      <c r="C44" s="4" t="s">
        <v>2</v>
      </c>
      <c r="D44" s="8">
        <f>IFERROR(VLOOKUP(A44,RAW!A:D,4,0),0)</f>
        <v>95326.388200000001</v>
      </c>
      <c r="E44" s="5">
        <v>5.9760651174797152E-3</v>
      </c>
      <c r="F44" s="6"/>
      <c r="G44" s="7"/>
    </row>
    <row r="45" spans="1:7" ht="15" x14ac:dyDescent="0.25">
      <c r="A45" s="4" t="s">
        <v>300</v>
      </c>
      <c r="B45" s="4" t="s">
        <v>1329</v>
      </c>
      <c r="C45" s="4" t="s">
        <v>3</v>
      </c>
      <c r="D45" s="8">
        <f>IFERROR(VLOOKUP(A45,RAW!A:D,4,0),0)</f>
        <v>179066.34959999999</v>
      </c>
      <c r="E45" s="5">
        <v>1.6705071720687862E-2</v>
      </c>
      <c r="F45" s="6"/>
      <c r="G45" s="7"/>
    </row>
    <row r="46" spans="1:7" ht="15" x14ac:dyDescent="0.25">
      <c r="A46" s="4" t="s">
        <v>1078</v>
      </c>
      <c r="B46" s="4" t="s">
        <v>1079</v>
      </c>
      <c r="C46" s="4" t="s">
        <v>3</v>
      </c>
      <c r="D46" s="8">
        <f>IFERROR(VLOOKUP(A46,RAW!A:D,4,0),0)</f>
        <v>16117.168299999999</v>
      </c>
      <c r="E46" s="5">
        <v>1.2869201689362203E-2</v>
      </c>
      <c r="F46" s="6"/>
      <c r="G46" s="7"/>
    </row>
    <row r="47" spans="1:7" ht="15" x14ac:dyDescent="0.25">
      <c r="A47" s="4" t="s">
        <v>935</v>
      </c>
      <c r="B47" s="4" t="s">
        <v>934</v>
      </c>
      <c r="C47" s="4" t="s">
        <v>2</v>
      </c>
      <c r="D47" s="8">
        <f>IFERROR(VLOOKUP(A47,RAW!A:D,4,0),0)</f>
        <v>12352.010399999999</v>
      </c>
      <c r="E47" s="5">
        <v>9.4746166601211487E-3</v>
      </c>
      <c r="F47" s="6"/>
      <c r="G47" s="7"/>
    </row>
    <row r="48" spans="1:7" ht="15" x14ac:dyDescent="0.25">
      <c r="A48" s="4" t="s">
        <v>319</v>
      </c>
      <c r="B48" s="4" t="s">
        <v>1324</v>
      </c>
      <c r="C48" s="4" t="s">
        <v>2</v>
      </c>
      <c r="D48" s="8">
        <f>IFERROR(VLOOKUP(A48,RAW!A:D,4,0),0)</f>
        <v>97524.073099999994</v>
      </c>
      <c r="E48" s="5">
        <v>1.3010271829935719E-2</v>
      </c>
      <c r="F48" s="6"/>
      <c r="G48" s="7"/>
    </row>
    <row r="49" spans="1:7" ht="15" x14ac:dyDescent="0.25">
      <c r="A49" s="4" t="s">
        <v>116</v>
      </c>
      <c r="B49" s="4" t="s">
        <v>1321</v>
      </c>
      <c r="C49" s="4" t="s">
        <v>2</v>
      </c>
      <c r="D49" s="8">
        <f>IFERROR(VLOOKUP(A49,RAW!A:D,4,0),0)</f>
        <v>130645.814</v>
      </c>
      <c r="E49" s="5">
        <v>5.9916982731475742E-3</v>
      </c>
      <c r="F49" s="6"/>
      <c r="G49" s="7"/>
    </row>
    <row r="50" spans="1:7" ht="15" x14ac:dyDescent="0.25">
      <c r="A50" s="4" t="s">
        <v>327</v>
      </c>
      <c r="B50" s="4" t="s">
        <v>1325</v>
      </c>
      <c r="C50" s="4" t="s">
        <v>2</v>
      </c>
      <c r="D50" s="8">
        <f>IFERROR(VLOOKUP(A50,RAW!A:D,4,0),0)</f>
        <v>587982.1814</v>
      </c>
      <c r="E50" s="5">
        <v>7.0093282933912551E-2</v>
      </c>
      <c r="F50" s="6"/>
      <c r="G50" s="7"/>
    </row>
    <row r="51" spans="1:7" ht="15" x14ac:dyDescent="0.25">
      <c r="A51" s="4" t="s">
        <v>915</v>
      </c>
      <c r="B51" s="4" t="s">
        <v>1360</v>
      </c>
      <c r="C51" s="4" t="s">
        <v>523</v>
      </c>
      <c r="D51" s="8">
        <f>IFERROR(VLOOKUP(A51,RAW!A:D,4,0),0)</f>
        <v>18463.291700000002</v>
      </c>
      <c r="E51" s="5">
        <v>1.0075759721223291E-2</v>
      </c>
      <c r="F51" s="6"/>
      <c r="G51" s="7"/>
    </row>
    <row r="52" spans="1:7" ht="15" x14ac:dyDescent="0.25">
      <c r="A52" s="4" t="s">
        <v>1305</v>
      </c>
      <c r="B52" s="4" t="s">
        <v>1306</v>
      </c>
      <c r="C52" s="4" t="s">
        <v>1307</v>
      </c>
      <c r="D52" s="8">
        <f>IFERROR(VLOOKUP(A52,RAW!A:D,4,0),0)</f>
        <v>490.22370000000001</v>
      </c>
      <c r="E52" s="5">
        <v>6.6381332788195725E-3</v>
      </c>
      <c r="F52" s="6"/>
      <c r="G52" s="7"/>
    </row>
    <row r="53" spans="1:7" ht="15" x14ac:dyDescent="0.25">
      <c r="A53" s="4" t="s">
        <v>330</v>
      </c>
      <c r="B53" s="4" t="s">
        <v>331</v>
      </c>
      <c r="C53" s="4" t="s">
        <v>3011</v>
      </c>
      <c r="D53" s="8">
        <f>IFERROR(VLOOKUP(A53,RAW!A:D,4,0),0)</f>
        <v>36699.007799999999</v>
      </c>
      <c r="E53" s="5">
        <v>1.8329684127274145E-2</v>
      </c>
      <c r="F53" s="6"/>
      <c r="G53" s="7"/>
    </row>
    <row r="54" spans="1:7" ht="15" x14ac:dyDescent="0.25">
      <c r="A54" s="4" t="s">
        <v>1090</v>
      </c>
      <c r="B54" s="4" t="s">
        <v>1091</v>
      </c>
      <c r="C54" s="4" t="s">
        <v>96</v>
      </c>
      <c r="D54" s="8">
        <f>IFERROR(VLOOKUP(A54,RAW!A:D,4,0),0)</f>
        <v>4778.6509999999998</v>
      </c>
      <c r="E54" s="5">
        <v>3.7651289972270826E-3</v>
      </c>
      <c r="F54" s="6"/>
      <c r="G54" s="7"/>
    </row>
    <row r="55" spans="1:7" ht="15" x14ac:dyDescent="0.25">
      <c r="A55" s="4" t="s">
        <v>1124</v>
      </c>
      <c r="B55" s="4" t="s">
        <v>1077</v>
      </c>
      <c r="C55" s="4" t="s">
        <v>3</v>
      </c>
      <c r="D55" s="8">
        <f>IFERROR(VLOOKUP(A55,RAW!A:D,4,0),0)</f>
        <v>559.19240000000002</v>
      </c>
      <c r="E55" s="5">
        <v>6.2585670911743316E-3</v>
      </c>
      <c r="F55" s="6"/>
      <c r="G55" s="7"/>
    </row>
    <row r="56" spans="1:7" ht="15" x14ac:dyDescent="0.25">
      <c r="A56" s="4" t="s">
        <v>2752</v>
      </c>
      <c r="B56" s="4" t="s">
        <v>2753</v>
      </c>
      <c r="C56" s="4" t="s">
        <v>2</v>
      </c>
      <c r="D56" s="8">
        <f>IFERROR(VLOOKUP(A56,RAW!A:D,4,0),0)</f>
        <v>198172.32130000001</v>
      </c>
      <c r="E56" s="5">
        <v>1.1348907441708675E-2</v>
      </c>
      <c r="F56" s="6"/>
      <c r="G56" s="7"/>
    </row>
    <row r="57" spans="1:7" ht="15" x14ac:dyDescent="0.25">
      <c r="A57" s="4" t="s">
        <v>347</v>
      </c>
      <c r="B57" s="4" t="s">
        <v>557</v>
      </c>
      <c r="C57" s="4" t="s">
        <v>2</v>
      </c>
      <c r="D57" s="8">
        <f>IFERROR(VLOOKUP(A57,RAW!A:D,4,0),0)</f>
        <v>9671.9379000000008</v>
      </c>
      <c r="E57" s="5">
        <v>1.3571216783179827E-2</v>
      </c>
      <c r="F57" s="6"/>
      <c r="G57" s="7"/>
    </row>
    <row r="58" spans="1:7" ht="15" x14ac:dyDescent="0.25">
      <c r="A58" s="4" t="s">
        <v>2754</v>
      </c>
      <c r="B58" s="4" t="s">
        <v>2755</v>
      </c>
      <c r="C58" s="4" t="s">
        <v>918</v>
      </c>
      <c r="D58" s="8">
        <f>IFERROR(VLOOKUP(A58,RAW!A:D,4,0),0)</f>
        <v>8142.6084000000001</v>
      </c>
      <c r="E58" s="5">
        <v>5.4774016115267717E-3</v>
      </c>
      <c r="F58" s="6"/>
      <c r="G58" s="7"/>
    </row>
    <row r="59" spans="1:7" ht="15" x14ac:dyDescent="0.25">
      <c r="A59" s="4" t="s">
        <v>1177</v>
      </c>
      <c r="B59" s="4" t="s">
        <v>1178</v>
      </c>
      <c r="C59" s="4" t="s">
        <v>712</v>
      </c>
      <c r="D59" s="8">
        <f>IFERROR(VLOOKUP(A59,RAW!A:D,4,0),0)</f>
        <v>5994.1277</v>
      </c>
      <c r="E59" s="5">
        <v>1.012319168003303E-2</v>
      </c>
      <c r="F59" s="6"/>
      <c r="G59" s="7"/>
    </row>
    <row r="60" spans="1:7" ht="15" x14ac:dyDescent="0.25">
      <c r="A60" s="4" t="s">
        <v>843</v>
      </c>
      <c r="B60" s="4" t="s">
        <v>845</v>
      </c>
      <c r="C60" s="4" t="s">
        <v>96</v>
      </c>
      <c r="D60" s="8">
        <f>IFERROR(VLOOKUP(A60,RAW!A:D,4,0),0)</f>
        <v>69333.646399999998</v>
      </c>
      <c r="E60" s="5">
        <v>1.1944072528760445E-2</v>
      </c>
      <c r="F60" s="6"/>
      <c r="G60" s="7"/>
    </row>
    <row r="61" spans="1:7" ht="15" x14ac:dyDescent="0.25">
      <c r="A61" s="4" t="s">
        <v>1061</v>
      </c>
      <c r="B61" s="4" t="s">
        <v>1062</v>
      </c>
      <c r="C61" s="4" t="s">
        <v>918</v>
      </c>
      <c r="D61" s="8">
        <f>IFERROR(VLOOKUP(A61,RAW!A:D,4,0),0)</f>
        <v>246.04939999999999</v>
      </c>
      <c r="E61" s="5">
        <v>8.1829522906024348E-3</v>
      </c>
      <c r="F61" s="6"/>
      <c r="G61" s="7"/>
    </row>
    <row r="62" spans="1:7" ht="15" x14ac:dyDescent="0.25">
      <c r="A62" s="4" t="s">
        <v>340</v>
      </c>
      <c r="B62" s="4" t="s">
        <v>1328</v>
      </c>
      <c r="C62" s="4" t="s">
        <v>3</v>
      </c>
      <c r="D62" s="8">
        <f>IFERROR(VLOOKUP(A62,RAW!A:D,4,0),0)</f>
        <v>10042.0985</v>
      </c>
      <c r="E62" s="5">
        <v>1.0318174104227191E-2</v>
      </c>
      <c r="F62" s="6"/>
      <c r="G62" s="7"/>
    </row>
    <row r="63" spans="1:7" ht="15" x14ac:dyDescent="0.25">
      <c r="A63" s="4" t="s">
        <v>1088</v>
      </c>
      <c r="B63" s="4" t="s">
        <v>1089</v>
      </c>
      <c r="C63" s="4" t="s">
        <v>3</v>
      </c>
      <c r="D63" s="8">
        <f>IFERROR(VLOOKUP(A63,RAW!A:D,4,0),0)</f>
        <v>684.09119999999996</v>
      </c>
      <c r="E63" s="5">
        <v>1.247959853352147E-2</v>
      </c>
      <c r="F63" s="6"/>
      <c r="G63" s="7"/>
    </row>
    <row r="64" spans="1:7" ht="15" x14ac:dyDescent="0.25">
      <c r="A64" s="4" t="s">
        <v>473</v>
      </c>
      <c r="B64" s="4" t="s">
        <v>2756</v>
      </c>
      <c r="C64" s="4" t="s">
        <v>96</v>
      </c>
      <c r="D64" s="8">
        <f>IFERROR(VLOOKUP(A64,RAW!A:D,4,0),0)</f>
        <v>2568.6977999999999</v>
      </c>
      <c r="E64" s="5">
        <v>1.1199608795677591E-2</v>
      </c>
      <c r="F64" s="6"/>
      <c r="G64" s="7"/>
    </row>
    <row r="65" spans="1:7" ht="15" x14ac:dyDescent="0.25">
      <c r="A65" s="4" t="s">
        <v>235</v>
      </c>
      <c r="B65" s="4" t="s">
        <v>1323</v>
      </c>
      <c r="C65" s="4" t="s">
        <v>2</v>
      </c>
      <c r="D65" s="8">
        <f>IFERROR(VLOOKUP(A65,RAW!A:D,4,0),0)</f>
        <v>45333.551599999999</v>
      </c>
      <c r="E65" s="5">
        <v>7.664646869912561E-3</v>
      </c>
      <c r="F65" s="6"/>
      <c r="G65" s="7"/>
    </row>
    <row r="66" spans="1:7" ht="15" x14ac:dyDescent="0.25">
      <c r="A66" s="4" t="s">
        <v>1184</v>
      </c>
      <c r="B66" s="4" t="s">
        <v>1185</v>
      </c>
      <c r="C66" s="4" t="s">
        <v>95</v>
      </c>
      <c r="D66" s="8">
        <f>IFERROR(VLOOKUP(A66,RAW!A:D,4,0),0)</f>
        <v>1787.5603000000001</v>
      </c>
      <c r="E66" s="5">
        <v>8.8791099745522146E-3</v>
      </c>
      <c r="F66" s="6"/>
      <c r="G66" s="7"/>
    </row>
    <row r="67" spans="1:7" ht="15" x14ac:dyDescent="0.25">
      <c r="A67" s="4" t="s">
        <v>297</v>
      </c>
      <c r="B67" s="4" t="s">
        <v>1341</v>
      </c>
      <c r="C67" s="4" t="s">
        <v>3011</v>
      </c>
      <c r="D67" s="8">
        <f>IFERROR(VLOOKUP(A67,RAW!A:D,4,0),0)</f>
        <v>940363.20600000001</v>
      </c>
      <c r="E67" s="5">
        <v>9.3595451808083777E-2</v>
      </c>
      <c r="F67" s="6"/>
      <c r="G67" s="7"/>
    </row>
    <row r="68" spans="1:7" ht="15" x14ac:dyDescent="0.25">
      <c r="A68" s="4" t="s">
        <v>244</v>
      </c>
      <c r="B68" s="4" t="s">
        <v>1318</v>
      </c>
      <c r="C68" s="4" t="s">
        <v>2</v>
      </c>
      <c r="D68" s="8">
        <f>IFERROR(VLOOKUP(A68,RAW!A:D,4,0),0)</f>
        <v>2507.5084000000002</v>
      </c>
      <c r="E68" s="5">
        <v>8.1886489482269047E-3</v>
      </c>
      <c r="F68" s="6"/>
      <c r="G68" s="7"/>
    </row>
    <row r="69" spans="1:7" ht="15" x14ac:dyDescent="0.25">
      <c r="A69" s="4" t="s">
        <v>1172</v>
      </c>
      <c r="B69" s="4" t="s">
        <v>1130</v>
      </c>
      <c r="C69" s="4" t="s">
        <v>106</v>
      </c>
      <c r="D69" s="8">
        <f>IFERROR(VLOOKUP(A69,RAW!A:D,4,0),0)</f>
        <v>11910.991400000001</v>
      </c>
      <c r="E69" s="5">
        <v>4.2410460607429888E-3</v>
      </c>
      <c r="F69" s="6"/>
      <c r="G69" s="7"/>
    </row>
    <row r="70" spans="1:7" ht="15" x14ac:dyDescent="0.25">
      <c r="A70" s="4" t="s">
        <v>35</v>
      </c>
      <c r="B70" s="4" t="s">
        <v>1344</v>
      </c>
      <c r="C70" s="4" t="s">
        <v>3013</v>
      </c>
      <c r="D70" s="8">
        <f>IFERROR(VLOOKUP(A70,RAW!A:D,4,0),0)</f>
        <v>576.52179999999998</v>
      </c>
      <c r="E70" s="5">
        <v>4.687424899539422E-3</v>
      </c>
      <c r="F70" s="6"/>
      <c r="G70" s="7"/>
    </row>
    <row r="71" spans="1:7" ht="15" x14ac:dyDescent="0.25">
      <c r="A71" s="4" t="s">
        <v>180</v>
      </c>
      <c r="B71" s="4" t="s">
        <v>1359</v>
      </c>
      <c r="C71" s="4" t="s">
        <v>99</v>
      </c>
      <c r="D71" s="8">
        <f>IFERROR(VLOOKUP(A71,RAW!A:D,4,0),0)</f>
        <v>57454.214800000002</v>
      </c>
      <c r="E71" s="5">
        <v>1.0675978456926045E-2</v>
      </c>
      <c r="F71" s="6"/>
      <c r="G71" s="7"/>
    </row>
    <row r="72" spans="1:7" ht="15" x14ac:dyDescent="0.25">
      <c r="A72" s="4" t="s">
        <v>1071</v>
      </c>
      <c r="B72" s="4" t="s">
        <v>1072</v>
      </c>
      <c r="C72" s="4" t="s">
        <v>3</v>
      </c>
      <c r="D72" s="8">
        <f>IFERROR(VLOOKUP(A72,RAW!A:D,4,0),0)</f>
        <v>1889.1909000000001</v>
      </c>
      <c r="E72" s="5">
        <v>1.2244448142514906E-2</v>
      </c>
      <c r="F72" s="6"/>
      <c r="G72" s="7"/>
    </row>
    <row r="73" spans="1:7" ht="15" x14ac:dyDescent="0.25">
      <c r="A73" s="4" t="s">
        <v>345</v>
      </c>
      <c r="B73" s="4" t="s">
        <v>1320</v>
      </c>
      <c r="C73" s="4" t="s">
        <v>2</v>
      </c>
      <c r="D73" s="8">
        <f>IFERROR(VLOOKUP(A73,RAW!A:D,4,0),0)</f>
        <v>24163.438600000001</v>
      </c>
      <c r="E73" s="5">
        <v>1.2588869870953099E-2</v>
      </c>
      <c r="F73" s="6"/>
      <c r="G73" s="7"/>
    </row>
    <row r="74" spans="1:7" ht="15" x14ac:dyDescent="0.25">
      <c r="A74" s="4" t="s">
        <v>1024</v>
      </c>
      <c r="B74" s="4" t="s">
        <v>1023</v>
      </c>
      <c r="C74" s="4" t="s">
        <v>3014</v>
      </c>
      <c r="D74" s="8">
        <f>IFERROR(VLOOKUP(A74,RAW!A:D,4,0),0)</f>
        <v>19096.731500000002</v>
      </c>
      <c r="E74" s="5">
        <v>9.4289630230037051E-3</v>
      </c>
      <c r="F74" s="6"/>
      <c r="G74" s="7"/>
    </row>
    <row r="75" spans="1:7" ht="15" x14ac:dyDescent="0.25">
      <c r="A75" s="4" t="s">
        <v>16</v>
      </c>
      <c r="B75" s="4" t="s">
        <v>334</v>
      </c>
      <c r="C75" s="4" t="s">
        <v>3</v>
      </c>
      <c r="D75" s="8">
        <f>IFERROR(VLOOKUP(A75,RAW!A:D,4,0),0)</f>
        <v>4377.9449000000004</v>
      </c>
      <c r="E75" s="5">
        <v>1.3222223662820762E-2</v>
      </c>
      <c r="F75" s="6"/>
      <c r="G75" s="7"/>
    </row>
    <row r="76" spans="1:7" ht="15" x14ac:dyDescent="0.25">
      <c r="A76" s="4" t="s">
        <v>805</v>
      </c>
      <c r="B76" s="4" t="s">
        <v>806</v>
      </c>
      <c r="C76" s="4" t="s">
        <v>2</v>
      </c>
      <c r="D76" s="8">
        <f>IFERROR(VLOOKUP(A76,RAW!A:D,4,0),0)</f>
        <v>5828.8766999999998</v>
      </c>
      <c r="E76" s="5">
        <v>1.1355196873230574E-2</v>
      </c>
      <c r="F76" s="6"/>
      <c r="G76" s="7"/>
    </row>
    <row r="77" spans="1:7" ht="15" x14ac:dyDescent="0.25">
      <c r="A77" s="4" t="s">
        <v>807</v>
      </c>
      <c r="B77" s="4" t="s">
        <v>1322</v>
      </c>
      <c r="C77" s="4" t="s">
        <v>2</v>
      </c>
      <c r="D77" s="8">
        <f>IFERROR(VLOOKUP(A77,RAW!A:D,4,0),0)</f>
        <v>22278.836200000002</v>
      </c>
      <c r="E77" s="5">
        <v>7.9811881311410478E-3</v>
      </c>
      <c r="F77" s="6"/>
      <c r="G77" s="7"/>
    </row>
    <row r="78" spans="1:7" ht="15" x14ac:dyDescent="0.25">
      <c r="A78" s="4" t="s">
        <v>1151</v>
      </c>
      <c r="B78" s="4" t="s">
        <v>1152</v>
      </c>
      <c r="C78" s="4" t="s">
        <v>3</v>
      </c>
      <c r="D78" s="8">
        <f>IFERROR(VLOOKUP(A78,RAW!A:D,4,0),0)</f>
        <v>800.96199999999999</v>
      </c>
      <c r="E78" s="5">
        <v>1.180782495548807E-2</v>
      </c>
      <c r="F78" s="6"/>
      <c r="G78" s="7"/>
    </row>
    <row r="79" spans="1:7" ht="15" x14ac:dyDescent="0.25">
      <c r="A79" s="4" t="s">
        <v>1080</v>
      </c>
      <c r="B79" s="4" t="s">
        <v>1081</v>
      </c>
      <c r="C79" s="4" t="s">
        <v>3</v>
      </c>
      <c r="D79" s="8">
        <f>IFERROR(VLOOKUP(A79,RAW!A:D,4,0),0)</f>
        <v>573.97590000000002</v>
      </c>
      <c r="E79" s="5">
        <v>1.7731967098358861E-2</v>
      </c>
      <c r="F79" s="6"/>
      <c r="G79" s="7"/>
    </row>
    <row r="80" spans="1:7" ht="15" x14ac:dyDescent="0.25">
      <c r="A80" s="4" t="s">
        <v>1308</v>
      </c>
      <c r="B80" s="4" t="s">
        <v>1309</v>
      </c>
      <c r="C80" s="4" t="s">
        <v>1310</v>
      </c>
      <c r="D80" s="8">
        <f>IFERROR(VLOOKUP(A80,RAW!A:D,4,0),0)</f>
        <v>4677.6279000000004</v>
      </c>
      <c r="E80" s="5">
        <v>8.8765178446278525E-3</v>
      </c>
      <c r="F80" s="6"/>
      <c r="G80" s="7"/>
    </row>
    <row r="81" spans="1:7" ht="15" x14ac:dyDescent="0.25">
      <c r="A81" s="4" t="s">
        <v>288</v>
      </c>
      <c r="B81" s="4" t="s">
        <v>1332</v>
      </c>
      <c r="C81" s="4" t="s">
        <v>3</v>
      </c>
      <c r="D81" s="8">
        <f>IFERROR(VLOOKUP(A81,RAW!A:D,4,0),0)</f>
        <v>1295.1217999999999</v>
      </c>
      <c r="E81" s="5">
        <v>1.5927915000109375E-2</v>
      </c>
      <c r="F81" s="6"/>
      <c r="G81" s="7"/>
    </row>
    <row r="82" spans="1:7" ht="15" x14ac:dyDescent="0.25">
      <c r="A82" s="4" t="s">
        <v>239</v>
      </c>
      <c r="B82" s="4" t="s">
        <v>1336</v>
      </c>
      <c r="C82" s="4" t="s">
        <v>992</v>
      </c>
      <c r="D82" s="8">
        <f>IFERROR(VLOOKUP(A82,RAW!A:D,4,0),0)</f>
        <v>19871.7533</v>
      </c>
      <c r="E82" s="5">
        <v>1.3366950916930975E-2</v>
      </c>
      <c r="F82" s="6"/>
      <c r="G82" s="7"/>
    </row>
    <row r="83" spans="1:7" ht="15" x14ac:dyDescent="0.25">
      <c r="A83" s="4" t="s">
        <v>911</v>
      </c>
      <c r="B83" s="4" t="s">
        <v>1340</v>
      </c>
      <c r="C83" s="4" t="s">
        <v>106</v>
      </c>
      <c r="D83" s="8">
        <f>IFERROR(VLOOKUP(A83,RAW!A:D,4,0),0)</f>
        <v>4049.2354999999998</v>
      </c>
      <c r="E83" s="5">
        <v>1.0076543388409725E-2</v>
      </c>
      <c r="F83" s="6"/>
      <c r="G83" s="7"/>
    </row>
    <row r="84" spans="1:7" ht="15" x14ac:dyDescent="0.25">
      <c r="A84" s="4" t="s">
        <v>1122</v>
      </c>
      <c r="B84" s="4" t="s">
        <v>1123</v>
      </c>
      <c r="C84" s="4" t="s">
        <v>3012</v>
      </c>
      <c r="D84" s="8">
        <f>IFERROR(VLOOKUP(A84,RAW!A:D,4,0),0)</f>
        <v>12020.674199999999</v>
      </c>
      <c r="E84" s="5">
        <v>6.5574356526471875E-3</v>
      </c>
      <c r="F84" s="6"/>
      <c r="G84" s="7"/>
    </row>
    <row r="85" spans="1:7" ht="15" x14ac:dyDescent="0.25">
      <c r="A85" s="4" t="s">
        <v>144</v>
      </c>
      <c r="B85" s="4" t="s">
        <v>1327</v>
      </c>
      <c r="C85" s="4" t="s">
        <v>4</v>
      </c>
      <c r="D85" s="8">
        <f>IFERROR(VLOOKUP(A85,RAW!A:D,4,0),0)</f>
        <v>28198.778300000002</v>
      </c>
      <c r="E85" s="5">
        <v>4.7787824088503664E-3</v>
      </c>
      <c r="F85" s="6"/>
      <c r="G85" s="7"/>
    </row>
    <row r="86" spans="1:7" ht="15" x14ac:dyDescent="0.25">
      <c r="A86" s="4" t="s">
        <v>1127</v>
      </c>
      <c r="B86" s="4" t="s">
        <v>1128</v>
      </c>
      <c r="C86" s="4" t="s">
        <v>3012</v>
      </c>
      <c r="D86" s="8">
        <f>IFERROR(VLOOKUP(A86,RAW!A:D,4,0),0)</f>
        <v>382.9862</v>
      </c>
      <c r="E86" s="5">
        <v>1.1170070570958118E-2</v>
      </c>
      <c r="F86" s="6"/>
      <c r="G86" s="7"/>
    </row>
    <row r="87" spans="1:7" ht="15" x14ac:dyDescent="0.25">
      <c r="A87" s="4" t="s">
        <v>54</v>
      </c>
      <c r="B87" s="4" t="s">
        <v>1358</v>
      </c>
      <c r="C87" s="4" t="s">
        <v>94</v>
      </c>
      <c r="D87" s="8">
        <f>IFERROR(VLOOKUP(A87,RAW!A:D,4,0),0)</f>
        <v>374.58789999999999</v>
      </c>
      <c r="E87" s="5">
        <v>4.9728304606299328E-3</v>
      </c>
      <c r="F87" s="6"/>
      <c r="G87" s="7"/>
    </row>
    <row r="88" spans="1:7" ht="15" x14ac:dyDescent="0.25">
      <c r="A88" s="4" t="s">
        <v>1299</v>
      </c>
      <c r="B88" s="4" t="s">
        <v>1300</v>
      </c>
      <c r="C88" s="4" t="s">
        <v>3014</v>
      </c>
      <c r="D88" s="8">
        <f>IFERROR(VLOOKUP(A88,RAW!A:D,4,0),0)</f>
        <v>1460.5456999999999</v>
      </c>
      <c r="E88" s="5">
        <v>8.5463025956975976E-3</v>
      </c>
      <c r="F88" s="6"/>
      <c r="G88" s="7"/>
    </row>
    <row r="89" spans="1:7" ht="15" x14ac:dyDescent="0.25">
      <c r="A89" s="4" t="s">
        <v>27</v>
      </c>
      <c r="B89" s="4" t="s">
        <v>1337</v>
      </c>
      <c r="C89" s="4" t="s">
        <v>3012</v>
      </c>
      <c r="D89" s="8">
        <f>IFERROR(VLOOKUP(A89,RAW!A:D,4,0),0)</f>
        <v>107.77630000000001</v>
      </c>
      <c r="E89" s="5">
        <v>7.2454351602458753E-3</v>
      </c>
      <c r="F89" s="6"/>
      <c r="G89" s="7"/>
    </row>
    <row r="90" spans="1:7" ht="15" x14ac:dyDescent="0.25">
      <c r="A90" s="4" t="s">
        <v>1173</v>
      </c>
      <c r="B90" s="4" t="s">
        <v>1339</v>
      </c>
      <c r="C90" s="4" t="s">
        <v>106</v>
      </c>
      <c r="D90" s="8">
        <f>IFERROR(VLOOKUP(A90,RAW!A:D,4,0),0)</f>
        <v>4204.1934000000001</v>
      </c>
      <c r="E90" s="5">
        <v>6.3844662387796828E-3</v>
      </c>
      <c r="F90" s="6"/>
      <c r="G90" s="7"/>
    </row>
    <row r="91" spans="1:7" ht="15" x14ac:dyDescent="0.25">
      <c r="A91" s="4" t="s">
        <v>692</v>
      </c>
      <c r="B91" s="4" t="s">
        <v>691</v>
      </c>
      <c r="C91" s="4" t="s">
        <v>4</v>
      </c>
      <c r="D91" s="8">
        <f>IFERROR(VLOOKUP(A91,RAW!A:D,4,0),0)</f>
        <v>1212.7291</v>
      </c>
      <c r="E91" s="5">
        <v>7.1283472449803131E-3</v>
      </c>
      <c r="F91" s="6"/>
      <c r="G91" s="7"/>
    </row>
    <row r="92" spans="1:7" ht="15" x14ac:dyDescent="0.25">
      <c r="A92" s="4" t="s">
        <v>1084</v>
      </c>
      <c r="B92" s="4" t="s">
        <v>1085</v>
      </c>
      <c r="C92" s="4" t="s">
        <v>4</v>
      </c>
      <c r="D92" s="8">
        <f>IFERROR(VLOOKUP(A92,RAW!A:D,4,0),0)</f>
        <v>1095.9378999999999</v>
      </c>
      <c r="E92" s="5">
        <v>5.9853686535648295E-3</v>
      </c>
      <c r="F92" s="6"/>
      <c r="G92" s="7"/>
    </row>
    <row r="93" spans="1:7" ht="15" x14ac:dyDescent="0.25">
      <c r="A93" s="4"/>
      <c r="B93" s="4" t="s">
        <v>333</v>
      </c>
      <c r="C93" s="4"/>
      <c r="D93" s="8"/>
      <c r="E93" s="5">
        <v>1.130298232651457E-2</v>
      </c>
      <c r="F93" s="6"/>
      <c r="G93" s="7"/>
    </row>
    <row r="95" spans="1:7" x14ac:dyDescent="0.2">
      <c r="D95" s="1"/>
      <c r="E95" s="1"/>
    </row>
  </sheetData>
  <mergeCells count="1">
    <mergeCell ref="A1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226"/>
  <sheetViews>
    <sheetView topLeftCell="A85" workbookViewId="0">
      <selection activeCell="E108" sqref="E108"/>
    </sheetView>
  </sheetViews>
  <sheetFormatPr baseColWidth="10" defaultColWidth="59.875" defaultRowHeight="14.25" x14ac:dyDescent="0.2"/>
  <cols>
    <col min="1" max="1" width="17.125" bestFit="1" customWidth="1"/>
    <col min="2" max="2" width="15.125" customWidth="1"/>
    <col min="3" max="3" width="7.875" bestFit="1" customWidth="1"/>
    <col min="4" max="4" width="11.875" bestFit="1" customWidth="1"/>
  </cols>
  <sheetData>
    <row r="1" spans="1:4" x14ac:dyDescent="0.2">
      <c r="A1" t="s">
        <v>1192</v>
      </c>
      <c r="B1" s="10">
        <v>45838</v>
      </c>
      <c r="C1" t="s">
        <v>229</v>
      </c>
    </row>
    <row r="2" spans="1:4" x14ac:dyDescent="0.2">
      <c r="A2" t="s">
        <v>1193</v>
      </c>
      <c r="B2" s="10">
        <v>45838</v>
      </c>
      <c r="C2" t="s">
        <v>229</v>
      </c>
    </row>
    <row r="3" spans="1:4" x14ac:dyDescent="0.2">
      <c r="A3" t="s">
        <v>1194</v>
      </c>
      <c r="B3" s="10">
        <v>45838</v>
      </c>
      <c r="C3" t="s">
        <v>229</v>
      </c>
    </row>
    <row r="4" spans="1:4" x14ac:dyDescent="0.2">
      <c r="A4" t="s">
        <v>1195</v>
      </c>
      <c r="B4" s="10">
        <v>45838</v>
      </c>
      <c r="C4" t="s">
        <v>229</v>
      </c>
      <c r="D4">
        <v>826.69910000000004</v>
      </c>
    </row>
    <row r="5" spans="1:4" x14ac:dyDescent="0.2">
      <c r="A5" t="s">
        <v>1196</v>
      </c>
      <c r="B5" s="10">
        <v>45838</v>
      </c>
      <c r="C5" t="s">
        <v>229</v>
      </c>
      <c r="D5" t="s">
        <v>1290</v>
      </c>
    </row>
    <row r="6" spans="1:4" x14ac:dyDescent="0.2">
      <c r="A6" t="s">
        <v>1197</v>
      </c>
      <c r="B6" s="10">
        <v>45838</v>
      </c>
      <c r="C6" t="s">
        <v>229</v>
      </c>
    </row>
    <row r="7" spans="1:4" x14ac:dyDescent="0.2">
      <c r="A7" t="s">
        <v>37</v>
      </c>
      <c r="B7" s="10">
        <v>45838</v>
      </c>
      <c r="C7" t="s">
        <v>229</v>
      </c>
      <c r="D7">
        <v>17755.0877</v>
      </c>
    </row>
    <row r="8" spans="1:4" x14ac:dyDescent="0.2">
      <c r="A8" t="s">
        <v>125</v>
      </c>
      <c r="B8" s="10">
        <v>45838</v>
      </c>
      <c r="C8" t="s">
        <v>229</v>
      </c>
      <c r="D8">
        <v>1314.4827</v>
      </c>
    </row>
    <row r="9" spans="1:4" x14ac:dyDescent="0.2">
      <c r="A9" t="s">
        <v>126</v>
      </c>
      <c r="B9" s="10">
        <v>45838</v>
      </c>
      <c r="C9" t="s">
        <v>229</v>
      </c>
      <c r="D9">
        <v>19.2529</v>
      </c>
    </row>
    <row r="10" spans="1:4" x14ac:dyDescent="0.2">
      <c r="A10" t="s">
        <v>38</v>
      </c>
      <c r="B10" s="10">
        <v>45838</v>
      </c>
      <c r="C10" t="s">
        <v>229</v>
      </c>
      <c r="D10" t="s">
        <v>1290</v>
      </c>
    </row>
    <row r="11" spans="1:4" x14ac:dyDescent="0.2">
      <c r="A11" t="s">
        <v>39</v>
      </c>
      <c r="B11" s="10">
        <v>45838</v>
      </c>
      <c r="C11" t="s">
        <v>229</v>
      </c>
      <c r="D11">
        <v>912.79819999999995</v>
      </c>
    </row>
    <row r="12" spans="1:4" x14ac:dyDescent="0.2">
      <c r="A12" t="s">
        <v>40</v>
      </c>
      <c r="B12" s="10">
        <v>45838</v>
      </c>
      <c r="C12" t="s">
        <v>229</v>
      </c>
      <c r="D12">
        <v>4219.7653</v>
      </c>
    </row>
    <row r="13" spans="1:4" x14ac:dyDescent="0.2">
      <c r="A13" t="s">
        <v>127</v>
      </c>
      <c r="B13" s="10">
        <v>45838</v>
      </c>
      <c r="C13" t="s">
        <v>229</v>
      </c>
      <c r="D13">
        <v>3614.2228</v>
      </c>
    </row>
    <row r="14" spans="1:4" x14ac:dyDescent="0.2">
      <c r="A14" t="s">
        <v>128</v>
      </c>
      <c r="B14" s="10">
        <v>45838</v>
      </c>
      <c r="C14" t="s">
        <v>229</v>
      </c>
      <c r="D14">
        <v>377.51920000000001</v>
      </c>
    </row>
    <row r="15" spans="1:4" x14ac:dyDescent="0.2">
      <c r="A15" t="s">
        <v>1198</v>
      </c>
      <c r="B15" s="10">
        <v>45838</v>
      </c>
      <c r="C15" t="s">
        <v>229</v>
      </c>
    </row>
    <row r="16" spans="1:4" x14ac:dyDescent="0.2">
      <c r="A16" t="s">
        <v>129</v>
      </c>
      <c r="B16" s="10">
        <v>45838</v>
      </c>
      <c r="C16" t="s">
        <v>229</v>
      </c>
      <c r="D16">
        <v>1553.78</v>
      </c>
    </row>
    <row r="17" spans="1:4" x14ac:dyDescent="0.2">
      <c r="A17" t="s">
        <v>130</v>
      </c>
      <c r="B17" s="10">
        <v>45838</v>
      </c>
      <c r="C17" t="s">
        <v>229</v>
      </c>
      <c r="D17">
        <v>1838.9213999999999</v>
      </c>
    </row>
    <row r="18" spans="1:4" x14ac:dyDescent="0.2">
      <c r="A18" t="s">
        <v>44</v>
      </c>
      <c r="B18" s="10">
        <v>45838</v>
      </c>
      <c r="C18" t="s">
        <v>229</v>
      </c>
      <c r="D18">
        <v>385.55340000000001</v>
      </c>
    </row>
    <row r="19" spans="1:4" x14ac:dyDescent="0.2">
      <c r="A19" t="s">
        <v>45</v>
      </c>
      <c r="B19" s="10">
        <v>45838</v>
      </c>
      <c r="C19" t="s">
        <v>229</v>
      </c>
      <c r="D19">
        <v>33032.481099999997</v>
      </c>
    </row>
    <row r="20" spans="1:4" x14ac:dyDescent="0.2">
      <c r="A20" t="s">
        <v>48</v>
      </c>
      <c r="B20" s="10">
        <v>45838</v>
      </c>
      <c r="C20" t="s">
        <v>229</v>
      </c>
      <c r="D20">
        <v>332.51409999999998</v>
      </c>
    </row>
    <row r="21" spans="1:4" x14ac:dyDescent="0.2">
      <c r="A21" t="s">
        <v>131</v>
      </c>
      <c r="B21" s="10">
        <v>45838</v>
      </c>
      <c r="C21" t="s">
        <v>229</v>
      </c>
      <c r="D21">
        <v>972.45690000000002</v>
      </c>
    </row>
    <row r="22" spans="1:4" x14ac:dyDescent="0.2">
      <c r="A22" t="s">
        <v>50</v>
      </c>
      <c r="B22" s="10">
        <v>45838</v>
      </c>
      <c r="C22" t="s">
        <v>229</v>
      </c>
      <c r="D22">
        <v>13326.302100000001</v>
      </c>
    </row>
    <row r="23" spans="1:4" x14ac:dyDescent="0.2">
      <c r="A23" t="s">
        <v>49</v>
      </c>
      <c r="B23" s="10">
        <v>45838</v>
      </c>
      <c r="C23" t="s">
        <v>229</v>
      </c>
      <c r="D23">
        <v>171.60509999999999</v>
      </c>
    </row>
    <row r="24" spans="1:4" x14ac:dyDescent="0.2">
      <c r="A24" t="s">
        <v>133</v>
      </c>
      <c r="B24" s="10">
        <v>45838</v>
      </c>
      <c r="C24" t="s">
        <v>229</v>
      </c>
      <c r="D24">
        <v>283961.88429999998</v>
      </c>
    </row>
    <row r="25" spans="1:4" x14ac:dyDescent="0.2">
      <c r="A25" t="s">
        <v>1199</v>
      </c>
      <c r="B25" s="10">
        <v>45838</v>
      </c>
      <c r="C25" t="s">
        <v>229</v>
      </c>
    </row>
    <row r="26" spans="1:4" x14ac:dyDescent="0.2">
      <c r="A26" t="s">
        <v>134</v>
      </c>
      <c r="B26" s="10">
        <v>45838</v>
      </c>
      <c r="C26" t="s">
        <v>229</v>
      </c>
      <c r="D26">
        <v>872.49289999999996</v>
      </c>
    </row>
    <row r="27" spans="1:4" x14ac:dyDescent="0.2">
      <c r="A27" t="s">
        <v>51</v>
      </c>
      <c r="B27" s="10">
        <v>45838</v>
      </c>
      <c r="C27" t="s">
        <v>229</v>
      </c>
      <c r="D27">
        <v>14622.4084</v>
      </c>
    </row>
    <row r="28" spans="1:4" x14ac:dyDescent="0.2">
      <c r="A28" t="s">
        <v>1200</v>
      </c>
      <c r="B28" s="10">
        <v>45838</v>
      </c>
      <c r="C28" t="s">
        <v>229</v>
      </c>
    </row>
    <row r="29" spans="1:4" x14ac:dyDescent="0.2">
      <c r="A29" t="s">
        <v>52</v>
      </c>
      <c r="B29" s="10">
        <v>45838</v>
      </c>
      <c r="C29" t="s">
        <v>229</v>
      </c>
      <c r="D29">
        <v>4401.9988000000003</v>
      </c>
    </row>
    <row r="30" spans="1:4" x14ac:dyDescent="0.2">
      <c r="A30" t="s">
        <v>1201</v>
      </c>
      <c r="B30" s="10">
        <v>45838</v>
      </c>
      <c r="C30" t="s">
        <v>229</v>
      </c>
    </row>
    <row r="31" spans="1:4" x14ac:dyDescent="0.2">
      <c r="A31" t="s">
        <v>54</v>
      </c>
      <c r="B31" s="10">
        <v>45838</v>
      </c>
      <c r="C31" t="s">
        <v>229</v>
      </c>
      <c r="D31">
        <v>374.58789999999999</v>
      </c>
    </row>
    <row r="32" spans="1:4" x14ac:dyDescent="0.2">
      <c r="A32" t="s">
        <v>56</v>
      </c>
      <c r="B32" s="10">
        <v>45838</v>
      </c>
      <c r="C32" t="s">
        <v>229</v>
      </c>
      <c r="D32">
        <v>151.7047</v>
      </c>
    </row>
    <row r="33" spans="1:4" x14ac:dyDescent="0.2">
      <c r="A33" t="s">
        <v>57</v>
      </c>
      <c r="B33" s="10">
        <v>45838</v>
      </c>
      <c r="C33" t="s">
        <v>229</v>
      </c>
      <c r="D33">
        <v>3240.2936</v>
      </c>
    </row>
    <row r="34" spans="1:4" x14ac:dyDescent="0.2">
      <c r="A34" t="s">
        <v>135</v>
      </c>
      <c r="B34" s="10">
        <v>45838</v>
      </c>
      <c r="C34" t="s">
        <v>229</v>
      </c>
      <c r="D34">
        <v>166.47049999999999</v>
      </c>
    </row>
    <row r="35" spans="1:4" x14ac:dyDescent="0.2">
      <c r="A35" t="s">
        <v>58</v>
      </c>
      <c r="B35" s="10">
        <v>45838</v>
      </c>
      <c r="C35" t="s">
        <v>229</v>
      </c>
      <c r="D35">
        <v>5219.5451999999996</v>
      </c>
    </row>
    <row r="36" spans="1:4" x14ac:dyDescent="0.2">
      <c r="A36" t="s">
        <v>1202</v>
      </c>
      <c r="B36" s="10">
        <v>45838</v>
      </c>
      <c r="C36" t="s">
        <v>229</v>
      </c>
    </row>
    <row r="37" spans="1:4" x14ac:dyDescent="0.2">
      <c r="A37" t="s">
        <v>1203</v>
      </c>
      <c r="B37" s="10">
        <v>45838</v>
      </c>
      <c r="C37" t="s">
        <v>229</v>
      </c>
      <c r="D37" t="s">
        <v>1290</v>
      </c>
    </row>
    <row r="38" spans="1:4" x14ac:dyDescent="0.2">
      <c r="A38" t="s">
        <v>136</v>
      </c>
      <c r="B38" s="10">
        <v>45838</v>
      </c>
      <c r="C38" t="s">
        <v>229</v>
      </c>
      <c r="D38">
        <v>1023.5616</v>
      </c>
    </row>
    <row r="39" spans="1:4" x14ac:dyDescent="0.2">
      <c r="A39" t="s">
        <v>137</v>
      </c>
      <c r="B39" s="10">
        <v>45838</v>
      </c>
      <c r="C39" t="s">
        <v>229</v>
      </c>
      <c r="D39">
        <v>771.34559999999999</v>
      </c>
    </row>
    <row r="40" spans="1:4" x14ac:dyDescent="0.2">
      <c r="A40" t="s">
        <v>138</v>
      </c>
      <c r="B40" s="10">
        <v>45838</v>
      </c>
      <c r="C40" t="s">
        <v>229</v>
      </c>
      <c r="D40">
        <v>2307.9980999999998</v>
      </c>
    </row>
    <row r="41" spans="1:4" x14ac:dyDescent="0.2">
      <c r="A41" t="s">
        <v>1204</v>
      </c>
      <c r="B41" s="10">
        <v>45838</v>
      </c>
      <c r="C41" t="s">
        <v>229</v>
      </c>
    </row>
    <row r="42" spans="1:4" x14ac:dyDescent="0.2">
      <c r="A42" t="s">
        <v>140</v>
      </c>
      <c r="B42" s="10">
        <v>45838</v>
      </c>
      <c r="C42" t="s">
        <v>229</v>
      </c>
      <c r="D42">
        <v>319.42970000000003</v>
      </c>
    </row>
    <row r="43" spans="1:4" x14ac:dyDescent="0.2">
      <c r="A43" t="s">
        <v>1205</v>
      </c>
      <c r="B43" s="10">
        <v>45838</v>
      </c>
      <c r="C43" t="s">
        <v>229</v>
      </c>
    </row>
    <row r="44" spans="1:4" x14ac:dyDescent="0.2">
      <c r="A44" t="s">
        <v>1206</v>
      </c>
      <c r="B44" s="10">
        <v>45838</v>
      </c>
      <c r="C44" t="s">
        <v>229</v>
      </c>
    </row>
    <row r="45" spans="1:4" x14ac:dyDescent="0.2">
      <c r="A45" t="s">
        <v>1207</v>
      </c>
      <c r="B45" s="10">
        <v>45838</v>
      </c>
      <c r="C45" t="s">
        <v>229</v>
      </c>
    </row>
    <row r="46" spans="1:4" x14ac:dyDescent="0.2">
      <c r="A46" t="s">
        <v>1208</v>
      </c>
      <c r="B46" s="10">
        <v>45838</v>
      </c>
      <c r="C46" t="s">
        <v>229</v>
      </c>
    </row>
    <row r="47" spans="1:4" x14ac:dyDescent="0.2">
      <c r="A47" t="s">
        <v>141</v>
      </c>
      <c r="B47" s="10">
        <v>45838</v>
      </c>
      <c r="C47" t="s">
        <v>229</v>
      </c>
      <c r="D47">
        <v>256.03859999999997</v>
      </c>
    </row>
    <row r="48" spans="1:4" x14ac:dyDescent="0.2">
      <c r="A48" t="s">
        <v>142</v>
      </c>
      <c r="B48" s="10">
        <v>45838</v>
      </c>
      <c r="C48" t="s">
        <v>229</v>
      </c>
      <c r="D48">
        <v>9304.3379999999997</v>
      </c>
    </row>
    <row r="49" spans="1:4" x14ac:dyDescent="0.2">
      <c r="A49" t="s">
        <v>6</v>
      </c>
      <c r="B49" s="10">
        <v>45838</v>
      </c>
      <c r="C49" t="s">
        <v>229</v>
      </c>
      <c r="D49">
        <v>18989.7215</v>
      </c>
    </row>
    <row r="50" spans="1:4" x14ac:dyDescent="0.2">
      <c r="A50" t="s">
        <v>143</v>
      </c>
      <c r="B50" s="10">
        <v>45838</v>
      </c>
      <c r="C50" t="s">
        <v>229</v>
      </c>
      <c r="D50">
        <v>45927.618699999999</v>
      </c>
    </row>
    <row r="51" spans="1:4" x14ac:dyDescent="0.2">
      <c r="A51" t="s">
        <v>144</v>
      </c>
      <c r="B51" s="10">
        <v>45838</v>
      </c>
      <c r="C51" t="s">
        <v>229</v>
      </c>
      <c r="D51">
        <v>28198.778300000002</v>
      </c>
    </row>
    <row r="52" spans="1:4" x14ac:dyDescent="0.2">
      <c r="A52" t="s">
        <v>145</v>
      </c>
      <c r="B52" s="10">
        <v>45838</v>
      </c>
      <c r="C52" t="s">
        <v>229</v>
      </c>
      <c r="D52">
        <v>1124.4206999999999</v>
      </c>
    </row>
    <row r="53" spans="1:4" x14ac:dyDescent="0.2">
      <c r="A53" t="s">
        <v>23</v>
      </c>
      <c r="B53" s="10">
        <v>45838</v>
      </c>
      <c r="C53" t="s">
        <v>229</v>
      </c>
      <c r="D53">
        <v>236.98509999999999</v>
      </c>
    </row>
    <row r="54" spans="1:4" x14ac:dyDescent="0.2">
      <c r="A54" t="s">
        <v>1209</v>
      </c>
      <c r="B54" s="10">
        <v>45838</v>
      </c>
      <c r="C54" t="s">
        <v>229</v>
      </c>
    </row>
    <row r="55" spans="1:4" x14ac:dyDescent="0.2">
      <c r="A55" t="s">
        <v>146</v>
      </c>
      <c r="B55" s="10">
        <v>45838</v>
      </c>
      <c r="C55" t="s">
        <v>229</v>
      </c>
      <c r="D55">
        <v>77638.700100000002</v>
      </c>
    </row>
    <row r="56" spans="1:4" x14ac:dyDescent="0.2">
      <c r="A56" t="s">
        <v>147</v>
      </c>
      <c r="B56" s="10">
        <v>45838</v>
      </c>
      <c r="C56" t="s">
        <v>229</v>
      </c>
      <c r="D56">
        <v>26200.4836</v>
      </c>
    </row>
    <row r="57" spans="1:4" x14ac:dyDescent="0.2">
      <c r="A57" t="s">
        <v>1210</v>
      </c>
      <c r="B57" s="10">
        <v>45838</v>
      </c>
      <c r="C57" t="s">
        <v>229</v>
      </c>
    </row>
    <row r="58" spans="1:4" x14ac:dyDescent="0.2">
      <c r="A58" t="s">
        <v>1211</v>
      </c>
      <c r="B58" s="10">
        <v>45838</v>
      </c>
      <c r="C58" t="s">
        <v>229</v>
      </c>
    </row>
    <row r="59" spans="1:4" x14ac:dyDescent="0.2">
      <c r="A59" t="s">
        <v>300</v>
      </c>
      <c r="B59" s="10">
        <v>45838</v>
      </c>
      <c r="C59" t="s">
        <v>229</v>
      </c>
      <c r="D59">
        <v>179066.34959999999</v>
      </c>
    </row>
    <row r="60" spans="1:4" x14ac:dyDescent="0.2">
      <c r="A60" t="s">
        <v>148</v>
      </c>
      <c r="B60" s="10">
        <v>45838</v>
      </c>
      <c r="C60" t="s">
        <v>229</v>
      </c>
      <c r="D60">
        <v>3.9641000000000002</v>
      </c>
    </row>
    <row r="61" spans="1:4" x14ac:dyDescent="0.2">
      <c r="A61" t="s">
        <v>14</v>
      </c>
      <c r="B61" s="10">
        <v>45838</v>
      </c>
      <c r="C61" t="s">
        <v>229</v>
      </c>
      <c r="D61">
        <v>12627.0807</v>
      </c>
    </row>
    <row r="62" spans="1:4" x14ac:dyDescent="0.2">
      <c r="A62" t="s">
        <v>1212</v>
      </c>
      <c r="B62" s="10">
        <v>45838</v>
      </c>
      <c r="C62" t="s">
        <v>229</v>
      </c>
    </row>
    <row r="63" spans="1:4" x14ac:dyDescent="0.2">
      <c r="A63" t="s">
        <v>149</v>
      </c>
      <c r="B63" s="10">
        <v>45838</v>
      </c>
      <c r="C63" t="s">
        <v>229</v>
      </c>
      <c r="D63">
        <v>18100.0239</v>
      </c>
    </row>
    <row r="64" spans="1:4" x14ac:dyDescent="0.2">
      <c r="A64" t="s">
        <v>1213</v>
      </c>
      <c r="B64" s="10">
        <v>45838</v>
      </c>
      <c r="C64" t="s">
        <v>229</v>
      </c>
    </row>
    <row r="65" spans="1:4" x14ac:dyDescent="0.2">
      <c r="A65" t="s">
        <v>1214</v>
      </c>
      <c r="B65" s="10">
        <v>45838</v>
      </c>
      <c r="C65" t="s">
        <v>229</v>
      </c>
    </row>
    <row r="66" spans="1:4" x14ac:dyDescent="0.2">
      <c r="A66" t="s">
        <v>150</v>
      </c>
      <c r="B66" s="10">
        <v>45838</v>
      </c>
      <c r="C66" t="s">
        <v>229</v>
      </c>
      <c r="D66">
        <v>120357.2019</v>
      </c>
    </row>
    <row r="67" spans="1:4" x14ac:dyDescent="0.2">
      <c r="A67" t="s">
        <v>17</v>
      </c>
      <c r="B67" s="10">
        <v>45838</v>
      </c>
      <c r="C67" t="s">
        <v>229</v>
      </c>
      <c r="D67">
        <v>8084.2448999999997</v>
      </c>
    </row>
    <row r="68" spans="1:4" x14ac:dyDescent="0.2">
      <c r="A68" t="s">
        <v>15</v>
      </c>
      <c r="B68" s="10">
        <v>45838</v>
      </c>
      <c r="C68" t="s">
        <v>229</v>
      </c>
      <c r="D68">
        <v>7927.1315000000004</v>
      </c>
    </row>
    <row r="69" spans="1:4" x14ac:dyDescent="0.2">
      <c r="A69" t="s">
        <v>1215</v>
      </c>
      <c r="B69" s="10">
        <v>45838</v>
      </c>
      <c r="C69" t="s">
        <v>229</v>
      </c>
    </row>
    <row r="70" spans="1:4" x14ac:dyDescent="0.2">
      <c r="A70" t="s">
        <v>1216</v>
      </c>
      <c r="B70" s="10">
        <v>45838</v>
      </c>
      <c r="C70" t="s">
        <v>229</v>
      </c>
    </row>
    <row r="71" spans="1:4" x14ac:dyDescent="0.2">
      <c r="A71" t="s">
        <v>1217</v>
      </c>
      <c r="B71" s="10">
        <v>45838</v>
      </c>
      <c r="C71" t="s">
        <v>229</v>
      </c>
    </row>
    <row r="72" spans="1:4" x14ac:dyDescent="0.2">
      <c r="A72" t="s">
        <v>242</v>
      </c>
      <c r="B72" s="10">
        <v>45838</v>
      </c>
      <c r="C72" t="s">
        <v>229</v>
      </c>
      <c r="D72">
        <v>5401.4157999999998</v>
      </c>
    </row>
    <row r="73" spans="1:4" x14ac:dyDescent="0.2">
      <c r="A73" t="s">
        <v>151</v>
      </c>
      <c r="B73" s="10">
        <v>45838</v>
      </c>
      <c r="C73" t="s">
        <v>229</v>
      </c>
      <c r="D73">
        <v>29552.210500000001</v>
      </c>
    </row>
    <row r="74" spans="1:4" x14ac:dyDescent="0.2">
      <c r="A74" t="s">
        <v>59</v>
      </c>
      <c r="B74" s="10">
        <v>45838</v>
      </c>
      <c r="C74" t="s">
        <v>229</v>
      </c>
      <c r="D74">
        <v>1831.3197</v>
      </c>
    </row>
    <row r="75" spans="1:4" x14ac:dyDescent="0.2">
      <c r="A75" t="s">
        <v>1218</v>
      </c>
      <c r="B75" s="10">
        <v>45838</v>
      </c>
      <c r="C75" t="s">
        <v>229</v>
      </c>
    </row>
    <row r="76" spans="1:4" x14ac:dyDescent="0.2">
      <c r="A76" t="s">
        <v>258</v>
      </c>
      <c r="B76" s="10">
        <v>45838</v>
      </c>
      <c r="C76" t="s">
        <v>229</v>
      </c>
      <c r="D76">
        <v>16443.373100000001</v>
      </c>
    </row>
    <row r="77" spans="1:4" x14ac:dyDescent="0.2">
      <c r="A77" t="s">
        <v>1219</v>
      </c>
      <c r="B77" s="10">
        <v>45838</v>
      </c>
      <c r="C77" t="s">
        <v>229</v>
      </c>
    </row>
    <row r="78" spans="1:4" x14ac:dyDescent="0.2">
      <c r="A78" t="s">
        <v>1220</v>
      </c>
      <c r="B78" s="10">
        <v>45838</v>
      </c>
      <c r="C78" t="s">
        <v>229</v>
      </c>
    </row>
    <row r="79" spans="1:4" x14ac:dyDescent="0.2">
      <c r="A79" t="s">
        <v>20</v>
      </c>
      <c r="B79" s="10">
        <v>45838</v>
      </c>
      <c r="C79" t="s">
        <v>229</v>
      </c>
      <c r="D79">
        <v>5073.2506999999996</v>
      </c>
    </row>
    <row r="80" spans="1:4" x14ac:dyDescent="0.2">
      <c r="A80" t="s">
        <v>1221</v>
      </c>
      <c r="B80" s="10">
        <v>45838</v>
      </c>
      <c r="C80" t="s">
        <v>229</v>
      </c>
    </row>
    <row r="81" spans="1:4" x14ac:dyDescent="0.2">
      <c r="A81" t="s">
        <v>1222</v>
      </c>
      <c r="B81" s="10">
        <v>45838</v>
      </c>
      <c r="C81" t="s">
        <v>229</v>
      </c>
    </row>
    <row r="82" spans="1:4" x14ac:dyDescent="0.2">
      <c r="A82" t="s">
        <v>153</v>
      </c>
      <c r="B82" s="10">
        <v>45838</v>
      </c>
      <c r="C82" t="s">
        <v>229</v>
      </c>
      <c r="D82">
        <v>1768.9191000000001</v>
      </c>
    </row>
    <row r="83" spans="1:4" x14ac:dyDescent="0.2">
      <c r="A83" t="s">
        <v>60</v>
      </c>
      <c r="B83" s="10">
        <v>45838</v>
      </c>
      <c r="C83" t="s">
        <v>229</v>
      </c>
      <c r="D83">
        <v>50189.734799999998</v>
      </c>
    </row>
    <row r="84" spans="1:4" x14ac:dyDescent="0.2">
      <c r="A84" t="s">
        <v>1223</v>
      </c>
      <c r="B84" s="10">
        <v>45838</v>
      </c>
      <c r="C84" t="s">
        <v>229</v>
      </c>
    </row>
    <row r="85" spans="1:4" x14ac:dyDescent="0.2">
      <c r="A85" t="s">
        <v>1224</v>
      </c>
      <c r="B85" s="10">
        <v>45838</v>
      </c>
      <c r="C85" t="s">
        <v>229</v>
      </c>
    </row>
    <row r="86" spans="1:4" x14ac:dyDescent="0.2">
      <c r="A86" t="s">
        <v>61</v>
      </c>
      <c r="B86" s="10">
        <v>45838</v>
      </c>
      <c r="C86" t="s">
        <v>229</v>
      </c>
      <c r="D86">
        <v>6083.8666000000003</v>
      </c>
    </row>
    <row r="87" spans="1:4" x14ac:dyDescent="0.2">
      <c r="A87" t="s">
        <v>63</v>
      </c>
      <c r="B87" s="10">
        <v>45838</v>
      </c>
      <c r="C87" t="s">
        <v>229</v>
      </c>
      <c r="D87">
        <v>16174.8295</v>
      </c>
    </row>
    <row r="88" spans="1:4" x14ac:dyDescent="0.2">
      <c r="A88" t="s">
        <v>736</v>
      </c>
      <c r="B88" s="10">
        <v>45838</v>
      </c>
      <c r="C88" t="s">
        <v>229</v>
      </c>
      <c r="D88">
        <v>997.63400000000001</v>
      </c>
    </row>
    <row r="89" spans="1:4" x14ac:dyDescent="0.2">
      <c r="A89" t="s">
        <v>1225</v>
      </c>
      <c r="B89" s="10">
        <v>45838</v>
      </c>
      <c r="C89" t="s">
        <v>229</v>
      </c>
      <c r="D89" t="s">
        <v>1290</v>
      </c>
    </row>
    <row r="90" spans="1:4" x14ac:dyDescent="0.2">
      <c r="A90" t="s">
        <v>154</v>
      </c>
      <c r="B90" s="10">
        <v>45838</v>
      </c>
      <c r="C90" t="s">
        <v>229</v>
      </c>
      <c r="D90">
        <v>116.5615</v>
      </c>
    </row>
    <row r="91" spans="1:4" x14ac:dyDescent="0.2">
      <c r="A91" t="s">
        <v>155</v>
      </c>
      <c r="B91" s="10">
        <v>45838</v>
      </c>
      <c r="C91" t="s">
        <v>229</v>
      </c>
      <c r="D91">
        <v>5403.0203000000001</v>
      </c>
    </row>
    <row r="92" spans="1:4" x14ac:dyDescent="0.2">
      <c r="A92" t="s">
        <v>1226</v>
      </c>
      <c r="B92" s="10">
        <v>45838</v>
      </c>
      <c r="C92" t="s">
        <v>229</v>
      </c>
    </row>
    <row r="93" spans="1:4" x14ac:dyDescent="0.2">
      <c r="A93" t="s">
        <v>1227</v>
      </c>
      <c r="B93" s="10">
        <v>45838</v>
      </c>
      <c r="C93" t="s">
        <v>229</v>
      </c>
    </row>
    <row r="94" spans="1:4" x14ac:dyDescent="0.2">
      <c r="A94" t="s">
        <v>18</v>
      </c>
      <c r="B94" s="10">
        <v>45838</v>
      </c>
      <c r="C94" t="s">
        <v>229</v>
      </c>
      <c r="D94">
        <v>25788.213299999999</v>
      </c>
    </row>
    <row r="95" spans="1:4" x14ac:dyDescent="0.2">
      <c r="A95" t="s">
        <v>1228</v>
      </c>
      <c r="B95" s="10">
        <v>45838</v>
      </c>
      <c r="C95" t="s">
        <v>229</v>
      </c>
    </row>
    <row r="96" spans="1:4" x14ac:dyDescent="0.2">
      <c r="A96" t="s">
        <v>1229</v>
      </c>
      <c r="B96" s="10">
        <v>45838</v>
      </c>
      <c r="C96" t="s">
        <v>229</v>
      </c>
    </row>
    <row r="97" spans="1:4" x14ac:dyDescent="0.2">
      <c r="A97" t="s">
        <v>156</v>
      </c>
      <c r="B97" s="10">
        <v>45838</v>
      </c>
      <c r="C97" t="s">
        <v>229</v>
      </c>
      <c r="D97">
        <v>468.6173</v>
      </c>
    </row>
    <row r="98" spans="1:4" x14ac:dyDescent="0.2">
      <c r="A98" t="s">
        <v>1230</v>
      </c>
      <c r="B98" s="10">
        <v>45838</v>
      </c>
      <c r="C98" t="s">
        <v>229</v>
      </c>
    </row>
    <row r="99" spans="1:4" x14ac:dyDescent="0.2">
      <c r="A99" t="s">
        <v>1231</v>
      </c>
      <c r="B99" s="10">
        <v>45838</v>
      </c>
      <c r="C99" t="s">
        <v>229</v>
      </c>
    </row>
    <row r="100" spans="1:4" x14ac:dyDescent="0.2">
      <c r="A100" t="s">
        <v>65</v>
      </c>
      <c r="B100" s="10">
        <v>45838</v>
      </c>
      <c r="C100" t="s">
        <v>229</v>
      </c>
      <c r="D100">
        <v>2967.6552000000001</v>
      </c>
    </row>
    <row r="101" spans="1:4" x14ac:dyDescent="0.2">
      <c r="A101" t="s">
        <v>1232</v>
      </c>
      <c r="B101" s="10">
        <v>45838</v>
      </c>
      <c r="C101" t="s">
        <v>229</v>
      </c>
    </row>
    <row r="102" spans="1:4" x14ac:dyDescent="0.2">
      <c r="A102" t="s">
        <v>12</v>
      </c>
      <c r="B102" s="10">
        <v>45838</v>
      </c>
      <c r="C102" t="s">
        <v>229</v>
      </c>
      <c r="D102">
        <v>5774.5679</v>
      </c>
    </row>
    <row r="103" spans="1:4" x14ac:dyDescent="0.2">
      <c r="A103" t="s">
        <v>1233</v>
      </c>
      <c r="B103" s="10">
        <v>45838</v>
      </c>
      <c r="C103" t="s">
        <v>229</v>
      </c>
    </row>
    <row r="104" spans="1:4" x14ac:dyDescent="0.2">
      <c r="A104" t="s">
        <v>157</v>
      </c>
      <c r="B104" s="10">
        <v>45838</v>
      </c>
      <c r="C104" t="s">
        <v>229</v>
      </c>
      <c r="D104">
        <v>2161.2606000000001</v>
      </c>
    </row>
    <row r="105" spans="1:4" x14ac:dyDescent="0.2">
      <c r="A105" t="s">
        <v>348</v>
      </c>
      <c r="B105" s="10">
        <v>45838</v>
      </c>
      <c r="C105" t="s">
        <v>229</v>
      </c>
      <c r="D105">
        <v>200.55760000000001</v>
      </c>
    </row>
    <row r="106" spans="1:4" x14ac:dyDescent="0.2">
      <c r="A106" t="s">
        <v>158</v>
      </c>
      <c r="B106" s="10">
        <v>45838</v>
      </c>
      <c r="C106" t="s">
        <v>229</v>
      </c>
      <c r="D106">
        <v>52.231999999999999</v>
      </c>
    </row>
    <row r="107" spans="1:4" x14ac:dyDescent="0.2">
      <c r="A107" t="s">
        <v>159</v>
      </c>
      <c r="B107" s="10">
        <v>45838</v>
      </c>
      <c r="C107" t="s">
        <v>229</v>
      </c>
      <c r="D107">
        <v>60.1768</v>
      </c>
    </row>
    <row r="108" spans="1:4" x14ac:dyDescent="0.2">
      <c r="A108" t="s">
        <v>160</v>
      </c>
      <c r="B108" s="10">
        <v>45838</v>
      </c>
      <c r="C108" t="s">
        <v>229</v>
      </c>
      <c r="D108">
        <v>1157.4228000000001</v>
      </c>
    </row>
    <row r="109" spans="1:4" x14ac:dyDescent="0.2">
      <c r="A109" t="s">
        <v>161</v>
      </c>
      <c r="B109" s="10">
        <v>45838</v>
      </c>
      <c r="C109" t="s">
        <v>229</v>
      </c>
      <c r="D109">
        <v>1426.2846</v>
      </c>
    </row>
    <row r="110" spans="1:4" x14ac:dyDescent="0.2">
      <c r="A110" t="s">
        <v>162</v>
      </c>
      <c r="B110" s="10">
        <v>45838</v>
      </c>
      <c r="C110" t="s">
        <v>229</v>
      </c>
      <c r="D110">
        <v>7741.8125</v>
      </c>
    </row>
    <row r="111" spans="1:4" x14ac:dyDescent="0.2">
      <c r="A111" t="s">
        <v>341</v>
      </c>
      <c r="B111" s="10">
        <v>45838</v>
      </c>
      <c r="C111" t="s">
        <v>229</v>
      </c>
      <c r="D111">
        <v>224.09460000000001</v>
      </c>
    </row>
    <row r="112" spans="1:4" x14ac:dyDescent="0.2">
      <c r="A112" t="s">
        <v>25</v>
      </c>
      <c r="B112" s="10">
        <v>45838</v>
      </c>
      <c r="C112" t="s">
        <v>229</v>
      </c>
      <c r="D112">
        <v>3686.6394</v>
      </c>
    </row>
    <row r="113" spans="1:4" x14ac:dyDescent="0.2">
      <c r="A113" t="s">
        <v>163</v>
      </c>
      <c r="B113" s="10">
        <v>45838</v>
      </c>
      <c r="C113" t="s">
        <v>229</v>
      </c>
      <c r="D113">
        <v>11030.5425</v>
      </c>
    </row>
    <row r="114" spans="1:4" x14ac:dyDescent="0.2">
      <c r="A114" t="s">
        <v>164</v>
      </c>
      <c r="B114" s="10">
        <v>45838</v>
      </c>
      <c r="C114" t="s">
        <v>229</v>
      </c>
      <c r="D114">
        <v>1263.8993</v>
      </c>
    </row>
    <row r="115" spans="1:4" x14ac:dyDescent="0.2">
      <c r="A115" t="s">
        <v>165</v>
      </c>
      <c r="B115" s="10">
        <v>45838</v>
      </c>
      <c r="C115" t="s">
        <v>229</v>
      </c>
      <c r="D115">
        <v>8023.4206999999997</v>
      </c>
    </row>
    <row r="116" spans="1:4" x14ac:dyDescent="0.2">
      <c r="A116" t="s">
        <v>7</v>
      </c>
      <c r="B116" s="10">
        <v>45838</v>
      </c>
      <c r="C116" t="s">
        <v>229</v>
      </c>
      <c r="D116">
        <v>7967.0631000000003</v>
      </c>
    </row>
    <row r="117" spans="1:4" x14ac:dyDescent="0.2">
      <c r="A117" t="s">
        <v>166</v>
      </c>
      <c r="B117" s="10">
        <v>45838</v>
      </c>
      <c r="C117" t="s">
        <v>229</v>
      </c>
      <c r="D117">
        <v>6091.4548999999997</v>
      </c>
    </row>
    <row r="118" spans="1:4" x14ac:dyDescent="0.2">
      <c r="A118" t="s">
        <v>1234</v>
      </c>
      <c r="B118" s="10">
        <v>45838</v>
      </c>
      <c r="C118" t="s">
        <v>229</v>
      </c>
    </row>
    <row r="119" spans="1:4" x14ac:dyDescent="0.2">
      <c r="A119" t="s">
        <v>168</v>
      </c>
      <c r="B119" s="10">
        <v>45838</v>
      </c>
      <c r="C119" t="s">
        <v>229</v>
      </c>
      <c r="D119">
        <v>282.96359999999999</v>
      </c>
    </row>
    <row r="120" spans="1:4" x14ac:dyDescent="0.2">
      <c r="A120" t="s">
        <v>169</v>
      </c>
      <c r="B120" s="10">
        <v>45838</v>
      </c>
      <c r="C120" t="s">
        <v>229</v>
      </c>
      <c r="D120">
        <v>221.374</v>
      </c>
    </row>
    <row r="121" spans="1:4" x14ac:dyDescent="0.2">
      <c r="A121" t="s">
        <v>9</v>
      </c>
      <c r="B121" s="10">
        <v>45838</v>
      </c>
      <c r="C121" t="s">
        <v>229</v>
      </c>
      <c r="D121">
        <v>358.01220000000001</v>
      </c>
    </row>
    <row r="122" spans="1:4" x14ac:dyDescent="0.2">
      <c r="A122" t="s">
        <v>170</v>
      </c>
      <c r="B122" s="10">
        <v>45838</v>
      </c>
      <c r="C122" t="s">
        <v>229</v>
      </c>
      <c r="D122">
        <v>813.17579999999998</v>
      </c>
    </row>
    <row r="123" spans="1:4" x14ac:dyDescent="0.2">
      <c r="A123" t="s">
        <v>31</v>
      </c>
      <c r="B123" s="10">
        <v>45838</v>
      </c>
      <c r="C123" t="s">
        <v>229</v>
      </c>
      <c r="D123">
        <v>303.7629</v>
      </c>
    </row>
    <row r="124" spans="1:4" x14ac:dyDescent="0.2">
      <c r="A124" t="s">
        <v>30</v>
      </c>
      <c r="B124" s="10">
        <v>45838</v>
      </c>
      <c r="C124" t="s">
        <v>229</v>
      </c>
      <c r="D124">
        <v>81.653599999999997</v>
      </c>
    </row>
    <row r="125" spans="1:4" x14ac:dyDescent="0.2">
      <c r="A125" t="s">
        <v>171</v>
      </c>
      <c r="B125" s="10">
        <v>45838</v>
      </c>
      <c r="C125" t="s">
        <v>229</v>
      </c>
      <c r="D125">
        <v>486.03680000000003</v>
      </c>
    </row>
    <row r="126" spans="1:4" x14ac:dyDescent="0.2">
      <c r="A126" t="s">
        <v>67</v>
      </c>
      <c r="B126" s="10">
        <v>45838</v>
      </c>
      <c r="C126" t="s">
        <v>229</v>
      </c>
      <c r="D126">
        <v>10850.9197</v>
      </c>
    </row>
    <row r="127" spans="1:4" x14ac:dyDescent="0.2">
      <c r="A127" t="s">
        <v>323</v>
      </c>
      <c r="B127" s="10">
        <v>45838</v>
      </c>
      <c r="C127" t="s">
        <v>229</v>
      </c>
      <c r="D127">
        <v>16246.240400000001</v>
      </c>
    </row>
    <row r="128" spans="1:4" x14ac:dyDescent="0.2">
      <c r="A128" t="s">
        <v>1235</v>
      </c>
      <c r="B128" s="10">
        <v>45838</v>
      </c>
      <c r="C128" t="s">
        <v>229</v>
      </c>
    </row>
    <row r="129" spans="1:4" x14ac:dyDescent="0.2">
      <c r="A129" t="s">
        <v>1236</v>
      </c>
      <c r="B129" s="10">
        <v>45838</v>
      </c>
      <c r="C129" t="s">
        <v>229</v>
      </c>
    </row>
    <row r="130" spans="1:4" x14ac:dyDescent="0.2">
      <c r="A130" t="s">
        <v>172</v>
      </c>
      <c r="B130" s="10">
        <v>45838</v>
      </c>
      <c r="C130" t="s">
        <v>229</v>
      </c>
      <c r="D130">
        <v>2473.7946999999999</v>
      </c>
    </row>
    <row r="131" spans="1:4" x14ac:dyDescent="0.2">
      <c r="A131" t="s">
        <v>173</v>
      </c>
      <c r="B131" s="10">
        <v>45838</v>
      </c>
      <c r="C131" t="s">
        <v>229</v>
      </c>
      <c r="D131">
        <v>378.3306</v>
      </c>
    </row>
    <row r="132" spans="1:4" x14ac:dyDescent="0.2">
      <c r="A132" t="s">
        <v>174</v>
      </c>
      <c r="B132" s="10">
        <v>45838</v>
      </c>
      <c r="C132" t="s">
        <v>229</v>
      </c>
      <c r="D132">
        <v>17900.455000000002</v>
      </c>
    </row>
    <row r="133" spans="1:4" x14ac:dyDescent="0.2">
      <c r="A133" t="s">
        <v>176</v>
      </c>
      <c r="B133" s="10">
        <v>45838</v>
      </c>
      <c r="C133" t="s">
        <v>229</v>
      </c>
      <c r="D133">
        <v>3372.3726000000001</v>
      </c>
    </row>
    <row r="134" spans="1:4" x14ac:dyDescent="0.2">
      <c r="A134" t="s">
        <v>177</v>
      </c>
      <c r="B134" s="10">
        <v>45838</v>
      </c>
      <c r="C134" t="s">
        <v>229</v>
      </c>
      <c r="D134">
        <v>985.68719999999996</v>
      </c>
    </row>
    <row r="135" spans="1:4" x14ac:dyDescent="0.2">
      <c r="A135" t="s">
        <v>1237</v>
      </c>
      <c r="B135" s="10">
        <v>45838</v>
      </c>
      <c r="C135" t="s">
        <v>229</v>
      </c>
    </row>
    <row r="136" spans="1:4" x14ac:dyDescent="0.2">
      <c r="A136" t="s">
        <v>179</v>
      </c>
      <c r="B136" s="10">
        <v>45838</v>
      </c>
      <c r="C136" t="s">
        <v>229</v>
      </c>
      <c r="D136">
        <v>5110.8671000000004</v>
      </c>
    </row>
    <row r="137" spans="1:4" x14ac:dyDescent="0.2">
      <c r="A137" t="s">
        <v>68</v>
      </c>
      <c r="B137" s="10">
        <v>45838</v>
      </c>
      <c r="C137" t="s">
        <v>229</v>
      </c>
      <c r="D137">
        <v>2319.0731999999998</v>
      </c>
    </row>
    <row r="138" spans="1:4" x14ac:dyDescent="0.2">
      <c r="A138" t="s">
        <v>180</v>
      </c>
      <c r="B138" s="10">
        <v>45838</v>
      </c>
      <c r="C138" t="s">
        <v>229</v>
      </c>
      <c r="D138">
        <v>57454.214800000002</v>
      </c>
    </row>
    <row r="139" spans="1:4" x14ac:dyDescent="0.2">
      <c r="A139" t="s">
        <v>181</v>
      </c>
      <c r="B139" s="10">
        <v>45838</v>
      </c>
      <c r="C139" t="s">
        <v>229</v>
      </c>
      <c r="D139">
        <v>5242.2169999999996</v>
      </c>
    </row>
    <row r="140" spans="1:4" x14ac:dyDescent="0.2">
      <c r="A140" t="s">
        <v>1238</v>
      </c>
      <c r="B140" s="10">
        <v>45838</v>
      </c>
      <c r="C140" t="s">
        <v>229</v>
      </c>
    </row>
    <row r="141" spans="1:4" x14ac:dyDescent="0.2">
      <c r="A141" t="s">
        <v>182</v>
      </c>
      <c r="B141" s="10">
        <v>45838</v>
      </c>
      <c r="C141" t="s">
        <v>229</v>
      </c>
      <c r="D141">
        <v>7220.8216000000002</v>
      </c>
    </row>
    <row r="142" spans="1:4" x14ac:dyDescent="0.2">
      <c r="A142" t="s">
        <v>69</v>
      </c>
      <c r="B142" s="10">
        <v>45838</v>
      </c>
      <c r="C142" t="s">
        <v>229</v>
      </c>
      <c r="D142">
        <v>11980.648999999999</v>
      </c>
    </row>
    <row r="143" spans="1:4" x14ac:dyDescent="0.2">
      <c r="A143" t="s">
        <v>183</v>
      </c>
      <c r="B143" s="10">
        <v>45838</v>
      </c>
      <c r="C143" t="s">
        <v>229</v>
      </c>
      <c r="D143">
        <v>5523.1040000000003</v>
      </c>
    </row>
    <row r="144" spans="1:4" x14ac:dyDescent="0.2">
      <c r="A144" t="s">
        <v>1239</v>
      </c>
      <c r="B144" s="10">
        <v>45838</v>
      </c>
      <c r="C144" t="s">
        <v>229</v>
      </c>
    </row>
    <row r="145" spans="1:4" x14ac:dyDescent="0.2">
      <c r="A145" t="s">
        <v>1240</v>
      </c>
      <c r="B145" s="10">
        <v>45838</v>
      </c>
      <c r="C145" t="s">
        <v>229</v>
      </c>
    </row>
    <row r="146" spans="1:4" x14ac:dyDescent="0.2">
      <c r="A146" t="s">
        <v>184</v>
      </c>
      <c r="B146" s="10">
        <v>45838</v>
      </c>
      <c r="C146" t="s">
        <v>229</v>
      </c>
      <c r="D146">
        <v>27835.321400000001</v>
      </c>
    </row>
    <row r="147" spans="1:4" x14ac:dyDescent="0.2">
      <c r="A147" t="s">
        <v>1241</v>
      </c>
      <c r="B147" s="10">
        <v>45838</v>
      </c>
      <c r="C147" t="s">
        <v>229</v>
      </c>
    </row>
    <row r="148" spans="1:4" x14ac:dyDescent="0.2">
      <c r="A148" t="s">
        <v>1242</v>
      </c>
      <c r="B148" s="10">
        <v>45838</v>
      </c>
      <c r="C148" t="s">
        <v>229</v>
      </c>
    </row>
    <row r="149" spans="1:4" x14ac:dyDescent="0.2">
      <c r="A149" t="s">
        <v>70</v>
      </c>
      <c r="B149" s="10">
        <v>45838</v>
      </c>
      <c r="C149" t="s">
        <v>229</v>
      </c>
      <c r="D149">
        <v>4836.5945000000002</v>
      </c>
    </row>
    <row r="150" spans="1:4" x14ac:dyDescent="0.2">
      <c r="A150" t="s">
        <v>1243</v>
      </c>
      <c r="B150" s="10">
        <v>45838</v>
      </c>
      <c r="C150" t="s">
        <v>229</v>
      </c>
    </row>
    <row r="151" spans="1:4" x14ac:dyDescent="0.2">
      <c r="A151" t="s">
        <v>1244</v>
      </c>
      <c r="B151" s="10">
        <v>45838</v>
      </c>
      <c r="C151" t="s">
        <v>229</v>
      </c>
    </row>
    <row r="152" spans="1:4" x14ac:dyDescent="0.2">
      <c r="A152" t="s">
        <v>1245</v>
      </c>
      <c r="B152" s="10">
        <v>45838</v>
      </c>
      <c r="C152" t="s">
        <v>229</v>
      </c>
    </row>
    <row r="153" spans="1:4" x14ac:dyDescent="0.2">
      <c r="A153" t="s">
        <v>185</v>
      </c>
      <c r="B153" s="10">
        <v>45838</v>
      </c>
      <c r="C153" t="s">
        <v>229</v>
      </c>
      <c r="D153">
        <v>2043.6331</v>
      </c>
    </row>
    <row r="154" spans="1:4" x14ac:dyDescent="0.2">
      <c r="A154" t="s">
        <v>186</v>
      </c>
      <c r="B154" s="10">
        <v>45838</v>
      </c>
      <c r="C154" t="s">
        <v>229</v>
      </c>
      <c r="D154">
        <v>748.74369999999999</v>
      </c>
    </row>
    <row r="155" spans="1:4" x14ac:dyDescent="0.2">
      <c r="A155" t="s">
        <v>1246</v>
      </c>
      <c r="B155" s="10">
        <v>45838</v>
      </c>
      <c r="C155" t="s">
        <v>229</v>
      </c>
    </row>
    <row r="156" spans="1:4" x14ac:dyDescent="0.2">
      <c r="A156" t="s">
        <v>187</v>
      </c>
      <c r="B156" s="10">
        <v>45838</v>
      </c>
      <c r="C156" t="s">
        <v>229</v>
      </c>
      <c r="D156">
        <v>77.964600000000004</v>
      </c>
    </row>
    <row r="157" spans="1:4" x14ac:dyDescent="0.2">
      <c r="A157" t="s">
        <v>188</v>
      </c>
      <c r="B157" s="10">
        <v>45838</v>
      </c>
      <c r="C157" t="s">
        <v>229</v>
      </c>
      <c r="D157">
        <v>915.0249</v>
      </c>
    </row>
    <row r="158" spans="1:4" x14ac:dyDescent="0.2">
      <c r="A158" t="s">
        <v>189</v>
      </c>
      <c r="B158" s="10">
        <v>45838</v>
      </c>
      <c r="C158" t="s">
        <v>229</v>
      </c>
      <c r="D158">
        <v>1523.6911</v>
      </c>
    </row>
    <row r="159" spans="1:4" x14ac:dyDescent="0.2">
      <c r="A159" t="s">
        <v>190</v>
      </c>
      <c r="B159" s="10">
        <v>45838</v>
      </c>
      <c r="C159" t="s">
        <v>229</v>
      </c>
      <c r="D159">
        <v>1906.9185</v>
      </c>
    </row>
    <row r="160" spans="1:4" x14ac:dyDescent="0.2">
      <c r="A160" t="s">
        <v>191</v>
      </c>
      <c r="B160" s="10">
        <v>45838</v>
      </c>
      <c r="C160" t="s">
        <v>229</v>
      </c>
      <c r="D160">
        <v>4527.79</v>
      </c>
    </row>
    <row r="161" spans="1:4" x14ac:dyDescent="0.2">
      <c r="A161" t="s">
        <v>71</v>
      </c>
      <c r="B161" s="10">
        <v>45838</v>
      </c>
      <c r="C161" t="s">
        <v>229</v>
      </c>
      <c r="D161">
        <v>1682.4772</v>
      </c>
    </row>
    <row r="162" spans="1:4" x14ac:dyDescent="0.2">
      <c r="A162" t="s">
        <v>72</v>
      </c>
      <c r="B162" s="10">
        <v>45838</v>
      </c>
      <c r="C162" t="s">
        <v>229</v>
      </c>
      <c r="D162">
        <v>858.84140000000002</v>
      </c>
    </row>
    <row r="163" spans="1:4" x14ac:dyDescent="0.2">
      <c r="A163" t="s">
        <v>192</v>
      </c>
      <c r="B163" s="10">
        <v>45838</v>
      </c>
      <c r="C163" t="s">
        <v>229</v>
      </c>
      <c r="D163">
        <v>6981.5839999999998</v>
      </c>
    </row>
    <row r="164" spans="1:4" x14ac:dyDescent="0.2">
      <c r="A164" t="s">
        <v>193</v>
      </c>
      <c r="B164" s="10">
        <v>45838</v>
      </c>
      <c r="C164" t="s">
        <v>229</v>
      </c>
      <c r="D164">
        <v>14452.0743</v>
      </c>
    </row>
    <row r="165" spans="1:4" x14ac:dyDescent="0.2">
      <c r="A165" t="s">
        <v>27</v>
      </c>
      <c r="B165" s="10">
        <v>45838</v>
      </c>
      <c r="C165" t="s">
        <v>229</v>
      </c>
      <c r="D165">
        <v>107.77630000000001</v>
      </c>
    </row>
    <row r="166" spans="1:4" x14ac:dyDescent="0.2">
      <c r="A166" t="s">
        <v>29</v>
      </c>
      <c r="B166" s="10">
        <v>45838</v>
      </c>
      <c r="C166" t="s">
        <v>229</v>
      </c>
      <c r="D166">
        <v>1840.9317000000001</v>
      </c>
    </row>
    <row r="167" spans="1:4" x14ac:dyDescent="0.2">
      <c r="A167" t="s">
        <v>194</v>
      </c>
      <c r="B167" s="10">
        <v>45838</v>
      </c>
      <c r="C167" t="s">
        <v>229</v>
      </c>
      <c r="D167">
        <v>3400.1332000000002</v>
      </c>
    </row>
    <row r="168" spans="1:4" x14ac:dyDescent="0.2">
      <c r="A168" t="s">
        <v>195</v>
      </c>
      <c r="B168" s="10">
        <v>45838</v>
      </c>
      <c r="C168" t="s">
        <v>229</v>
      </c>
      <c r="D168">
        <v>1199.1585</v>
      </c>
    </row>
    <row r="169" spans="1:4" x14ac:dyDescent="0.2">
      <c r="A169" t="s">
        <v>1247</v>
      </c>
      <c r="B169" s="10">
        <v>45838</v>
      </c>
      <c r="C169" t="s">
        <v>229</v>
      </c>
    </row>
    <row r="170" spans="1:4" x14ac:dyDescent="0.2">
      <c r="A170" t="s">
        <v>197</v>
      </c>
      <c r="B170" s="10">
        <v>45838</v>
      </c>
      <c r="C170" t="s">
        <v>229</v>
      </c>
      <c r="D170">
        <v>922.42600000000004</v>
      </c>
    </row>
    <row r="171" spans="1:4" x14ac:dyDescent="0.2">
      <c r="A171" t="s">
        <v>1248</v>
      </c>
      <c r="B171" s="10">
        <v>45838</v>
      </c>
      <c r="C171" t="s">
        <v>229</v>
      </c>
      <c r="D171" t="s">
        <v>1290</v>
      </c>
    </row>
    <row r="172" spans="1:4" x14ac:dyDescent="0.2">
      <c r="A172" t="s">
        <v>198</v>
      </c>
      <c r="B172" s="10">
        <v>45838</v>
      </c>
      <c r="C172" t="s">
        <v>229</v>
      </c>
      <c r="D172">
        <v>1384.9828</v>
      </c>
    </row>
    <row r="173" spans="1:4" x14ac:dyDescent="0.2">
      <c r="A173" t="s">
        <v>1249</v>
      </c>
      <c r="B173" s="10">
        <v>45838</v>
      </c>
      <c r="C173" t="s">
        <v>229</v>
      </c>
    </row>
    <row r="174" spans="1:4" x14ac:dyDescent="0.2">
      <c r="A174" t="s">
        <v>199</v>
      </c>
      <c r="B174" s="10">
        <v>45838</v>
      </c>
      <c r="C174" t="s">
        <v>229</v>
      </c>
      <c r="D174">
        <v>100162.3178</v>
      </c>
    </row>
    <row r="175" spans="1:4" x14ac:dyDescent="0.2">
      <c r="A175" t="s">
        <v>26</v>
      </c>
      <c r="B175" s="10">
        <v>45838</v>
      </c>
      <c r="C175" t="s">
        <v>229</v>
      </c>
      <c r="D175">
        <v>161.48099999999999</v>
      </c>
    </row>
    <row r="176" spans="1:4" x14ac:dyDescent="0.2">
      <c r="A176" t="s">
        <v>1250</v>
      </c>
      <c r="B176" s="10">
        <v>45838</v>
      </c>
      <c r="C176" t="s">
        <v>229</v>
      </c>
    </row>
    <row r="177" spans="1:4" x14ac:dyDescent="0.2">
      <c r="A177" t="s">
        <v>200</v>
      </c>
      <c r="B177" s="10">
        <v>45838</v>
      </c>
      <c r="C177" t="s">
        <v>229</v>
      </c>
      <c r="D177">
        <v>17975.575700000001</v>
      </c>
    </row>
    <row r="178" spans="1:4" x14ac:dyDescent="0.2">
      <c r="A178" t="s">
        <v>201</v>
      </c>
      <c r="B178" s="10">
        <v>45838</v>
      </c>
      <c r="C178" t="s">
        <v>229</v>
      </c>
      <c r="D178">
        <v>11345.058499999999</v>
      </c>
    </row>
    <row r="179" spans="1:4" x14ac:dyDescent="0.2">
      <c r="A179" t="s">
        <v>32</v>
      </c>
      <c r="B179" s="10">
        <v>45838</v>
      </c>
      <c r="C179" t="s">
        <v>229</v>
      </c>
      <c r="D179">
        <v>1802.0655999999999</v>
      </c>
    </row>
    <row r="180" spans="1:4" x14ac:dyDescent="0.2">
      <c r="A180" t="s">
        <v>202</v>
      </c>
      <c r="B180" s="10">
        <v>45838</v>
      </c>
      <c r="C180" t="s">
        <v>229</v>
      </c>
      <c r="D180">
        <v>1360.2706000000001</v>
      </c>
    </row>
    <row r="181" spans="1:4" x14ac:dyDescent="0.2">
      <c r="A181" t="s">
        <v>1251</v>
      </c>
      <c r="B181" s="10">
        <v>45838</v>
      </c>
      <c r="C181" t="s">
        <v>229</v>
      </c>
    </row>
    <row r="182" spans="1:4" x14ac:dyDescent="0.2">
      <c r="A182" t="s">
        <v>203</v>
      </c>
      <c r="B182" s="10">
        <v>45838</v>
      </c>
      <c r="C182" t="s">
        <v>229</v>
      </c>
      <c r="D182">
        <v>138762.43</v>
      </c>
    </row>
    <row r="183" spans="1:4" x14ac:dyDescent="0.2">
      <c r="A183" t="s">
        <v>1252</v>
      </c>
      <c r="B183" s="10">
        <v>45838</v>
      </c>
      <c r="C183" t="s">
        <v>229</v>
      </c>
    </row>
    <row r="184" spans="1:4" x14ac:dyDescent="0.2">
      <c r="A184" t="s">
        <v>1253</v>
      </c>
      <c r="B184" s="10">
        <v>45838</v>
      </c>
      <c r="C184" t="s">
        <v>229</v>
      </c>
    </row>
    <row r="185" spans="1:4" x14ac:dyDescent="0.2">
      <c r="A185" t="s">
        <v>204</v>
      </c>
      <c r="B185" s="10">
        <v>45838</v>
      </c>
      <c r="C185" t="s">
        <v>229</v>
      </c>
      <c r="D185">
        <v>2386.9886000000001</v>
      </c>
    </row>
    <row r="186" spans="1:4" x14ac:dyDescent="0.2">
      <c r="A186" t="s">
        <v>205</v>
      </c>
      <c r="B186" s="10">
        <v>45838</v>
      </c>
      <c r="C186" t="s">
        <v>229</v>
      </c>
      <c r="D186">
        <v>4516.4957000000004</v>
      </c>
    </row>
    <row r="187" spans="1:4" x14ac:dyDescent="0.2">
      <c r="A187" t="s">
        <v>75</v>
      </c>
      <c r="B187" s="10">
        <v>45838</v>
      </c>
      <c r="C187" t="s">
        <v>229</v>
      </c>
      <c r="D187">
        <v>3481.7991999999999</v>
      </c>
    </row>
    <row r="188" spans="1:4" x14ac:dyDescent="0.2">
      <c r="A188" t="s">
        <v>206</v>
      </c>
      <c r="B188" s="10">
        <v>45838</v>
      </c>
      <c r="C188" t="s">
        <v>229</v>
      </c>
      <c r="D188">
        <v>5995.4273999999996</v>
      </c>
    </row>
    <row r="189" spans="1:4" x14ac:dyDescent="0.2">
      <c r="A189" t="s">
        <v>207</v>
      </c>
      <c r="B189" s="10">
        <v>45838</v>
      </c>
      <c r="C189" t="s">
        <v>229</v>
      </c>
      <c r="D189">
        <v>33741.579299999998</v>
      </c>
    </row>
    <row r="190" spans="1:4" x14ac:dyDescent="0.2">
      <c r="A190" t="s">
        <v>1036</v>
      </c>
      <c r="B190" s="10">
        <v>45838</v>
      </c>
      <c r="C190" t="s">
        <v>229</v>
      </c>
      <c r="D190">
        <v>10.9315</v>
      </c>
    </row>
    <row r="191" spans="1:4" x14ac:dyDescent="0.2">
      <c r="A191" t="s">
        <v>208</v>
      </c>
      <c r="B191" s="10">
        <v>45838</v>
      </c>
      <c r="C191" t="s">
        <v>229</v>
      </c>
      <c r="D191">
        <v>5144.5960999999998</v>
      </c>
    </row>
    <row r="192" spans="1:4" x14ac:dyDescent="0.2">
      <c r="A192" t="s">
        <v>209</v>
      </c>
      <c r="B192" s="10">
        <v>45838</v>
      </c>
      <c r="C192" t="s">
        <v>229</v>
      </c>
      <c r="D192">
        <v>195966.3131</v>
      </c>
    </row>
    <row r="193" spans="1:4" x14ac:dyDescent="0.2">
      <c r="A193" t="s">
        <v>210</v>
      </c>
      <c r="B193" s="10">
        <v>45838</v>
      </c>
      <c r="C193" t="s">
        <v>229</v>
      </c>
      <c r="D193">
        <v>120007.5808</v>
      </c>
    </row>
    <row r="194" spans="1:4" x14ac:dyDescent="0.2">
      <c r="A194" t="s">
        <v>211</v>
      </c>
      <c r="B194" s="10">
        <v>45838</v>
      </c>
      <c r="C194" t="s">
        <v>229</v>
      </c>
      <c r="D194">
        <v>76977.572700000004</v>
      </c>
    </row>
    <row r="195" spans="1:4" x14ac:dyDescent="0.2">
      <c r="A195" t="s">
        <v>1254</v>
      </c>
      <c r="B195" s="10">
        <v>45838</v>
      </c>
      <c r="C195" t="s">
        <v>229</v>
      </c>
    </row>
    <row r="196" spans="1:4" x14ac:dyDescent="0.2">
      <c r="A196" t="s">
        <v>1255</v>
      </c>
      <c r="B196" s="10">
        <v>45838</v>
      </c>
      <c r="C196" t="s">
        <v>229</v>
      </c>
    </row>
    <row r="197" spans="1:4" x14ac:dyDescent="0.2">
      <c r="A197" t="s">
        <v>214</v>
      </c>
      <c r="B197" s="10">
        <v>45838</v>
      </c>
      <c r="C197" t="s">
        <v>229</v>
      </c>
      <c r="D197">
        <v>3773.277</v>
      </c>
    </row>
    <row r="198" spans="1:4" x14ac:dyDescent="0.2">
      <c r="A198" t="s">
        <v>1256</v>
      </c>
      <c r="B198" s="10">
        <v>45838</v>
      </c>
      <c r="C198" t="s">
        <v>229</v>
      </c>
    </row>
    <row r="199" spans="1:4" x14ac:dyDescent="0.2">
      <c r="A199" t="s">
        <v>265</v>
      </c>
      <c r="B199" s="10">
        <v>45838</v>
      </c>
      <c r="C199" t="s">
        <v>229</v>
      </c>
      <c r="D199">
        <v>45302.625999999997</v>
      </c>
    </row>
    <row r="200" spans="1:4" x14ac:dyDescent="0.2">
      <c r="A200" t="s">
        <v>215</v>
      </c>
      <c r="B200" s="10">
        <v>45838</v>
      </c>
      <c r="C200" t="s">
        <v>229</v>
      </c>
      <c r="D200">
        <v>18589.338100000001</v>
      </c>
    </row>
    <row r="201" spans="1:4" x14ac:dyDescent="0.2">
      <c r="A201" t="s">
        <v>216</v>
      </c>
      <c r="B201" s="10">
        <v>45838</v>
      </c>
      <c r="C201" t="s">
        <v>229</v>
      </c>
      <c r="D201">
        <v>21743.5658</v>
      </c>
    </row>
    <row r="202" spans="1:4" x14ac:dyDescent="0.2">
      <c r="A202" t="s">
        <v>77</v>
      </c>
      <c r="B202" s="10">
        <v>45838</v>
      </c>
      <c r="C202" t="s">
        <v>229</v>
      </c>
      <c r="D202">
        <v>3658.8636000000001</v>
      </c>
    </row>
    <row r="203" spans="1:4" x14ac:dyDescent="0.2">
      <c r="A203" t="s">
        <v>218</v>
      </c>
      <c r="B203" s="10">
        <v>45838</v>
      </c>
      <c r="C203" t="s">
        <v>229</v>
      </c>
      <c r="D203">
        <v>10.560700000000001</v>
      </c>
    </row>
    <row r="204" spans="1:4" x14ac:dyDescent="0.2">
      <c r="A204" t="s">
        <v>33</v>
      </c>
      <c r="B204" s="10">
        <v>45838</v>
      </c>
      <c r="C204" t="s">
        <v>229</v>
      </c>
      <c r="D204">
        <v>6704.4425000000001</v>
      </c>
    </row>
    <row r="205" spans="1:4" x14ac:dyDescent="0.2">
      <c r="A205" t="s">
        <v>34</v>
      </c>
      <c r="B205" s="10">
        <v>45838</v>
      </c>
      <c r="C205" t="s">
        <v>229</v>
      </c>
      <c r="D205">
        <v>4229.7979999999998</v>
      </c>
    </row>
    <row r="206" spans="1:4" x14ac:dyDescent="0.2">
      <c r="A206" t="s">
        <v>1257</v>
      </c>
      <c r="B206" s="10">
        <v>45838</v>
      </c>
      <c r="C206" t="s">
        <v>229</v>
      </c>
    </row>
    <row r="207" spans="1:4" x14ac:dyDescent="0.2">
      <c r="A207" t="s">
        <v>36</v>
      </c>
      <c r="B207" s="10">
        <v>45838</v>
      </c>
      <c r="C207" t="s">
        <v>229</v>
      </c>
      <c r="D207">
        <v>18236.846399999999</v>
      </c>
    </row>
    <row r="208" spans="1:4" x14ac:dyDescent="0.2">
      <c r="A208" t="s">
        <v>1258</v>
      </c>
      <c r="B208" s="10">
        <v>45838</v>
      </c>
      <c r="C208" t="s">
        <v>229</v>
      </c>
    </row>
    <row r="209" spans="1:4" x14ac:dyDescent="0.2">
      <c r="A209" t="s">
        <v>221</v>
      </c>
      <c r="B209" s="10">
        <v>45838</v>
      </c>
      <c r="C209" t="s">
        <v>229</v>
      </c>
      <c r="D209">
        <v>4641.5001000000002</v>
      </c>
    </row>
    <row r="210" spans="1:4" x14ac:dyDescent="0.2">
      <c r="A210" t="s">
        <v>1259</v>
      </c>
      <c r="B210" s="10">
        <v>45838</v>
      </c>
      <c r="C210" t="s">
        <v>229</v>
      </c>
    </row>
    <row r="211" spans="1:4" x14ac:dyDescent="0.2">
      <c r="A211" t="s">
        <v>222</v>
      </c>
      <c r="B211" s="10">
        <v>45838</v>
      </c>
      <c r="C211" t="s">
        <v>229</v>
      </c>
      <c r="D211">
        <v>1074.1465000000001</v>
      </c>
    </row>
    <row r="212" spans="1:4" x14ac:dyDescent="0.2">
      <c r="A212" t="s">
        <v>223</v>
      </c>
      <c r="B212" s="10">
        <v>45838</v>
      </c>
      <c r="C212" t="s">
        <v>229</v>
      </c>
      <c r="D212">
        <v>9240.8631999999998</v>
      </c>
    </row>
    <row r="213" spans="1:4" x14ac:dyDescent="0.2">
      <c r="A213" t="s">
        <v>79</v>
      </c>
      <c r="B213" s="10">
        <v>45838</v>
      </c>
      <c r="C213" t="s">
        <v>229</v>
      </c>
      <c r="D213">
        <v>265.81279999999998</v>
      </c>
    </row>
    <row r="214" spans="1:4" x14ac:dyDescent="0.2">
      <c r="A214" t="s">
        <v>224</v>
      </c>
      <c r="B214" s="10">
        <v>45838</v>
      </c>
      <c r="C214" t="s">
        <v>229</v>
      </c>
      <c r="D214" t="s">
        <v>1290</v>
      </c>
    </row>
    <row r="215" spans="1:4" x14ac:dyDescent="0.2">
      <c r="A215" t="s">
        <v>225</v>
      </c>
      <c r="B215" s="10">
        <v>45838</v>
      </c>
      <c r="C215" t="s">
        <v>229</v>
      </c>
      <c r="D215">
        <v>51471.338300000003</v>
      </c>
    </row>
    <row r="216" spans="1:4" x14ac:dyDescent="0.2">
      <c r="A216" t="s">
        <v>89</v>
      </c>
      <c r="B216" s="10">
        <v>45838</v>
      </c>
      <c r="C216" t="s">
        <v>229</v>
      </c>
      <c r="D216">
        <v>3330.7919000000002</v>
      </c>
    </row>
    <row r="217" spans="1:4" x14ac:dyDescent="0.2">
      <c r="A217" t="s">
        <v>80</v>
      </c>
      <c r="B217" s="10">
        <v>45838</v>
      </c>
      <c r="C217" t="s">
        <v>229</v>
      </c>
      <c r="D217">
        <v>14572.1728</v>
      </c>
    </row>
    <row r="218" spans="1:4" x14ac:dyDescent="0.2">
      <c r="A218" t="s">
        <v>1260</v>
      </c>
      <c r="B218" s="10">
        <v>45838</v>
      </c>
      <c r="C218" t="s">
        <v>229</v>
      </c>
    </row>
    <row r="219" spans="1:4" x14ac:dyDescent="0.2">
      <c r="A219" t="s">
        <v>83</v>
      </c>
      <c r="B219" s="10">
        <v>45838</v>
      </c>
      <c r="C219" t="s">
        <v>229</v>
      </c>
      <c r="D219">
        <v>3008.7566999999999</v>
      </c>
    </row>
    <row r="220" spans="1:4" x14ac:dyDescent="0.2">
      <c r="A220" t="s">
        <v>1261</v>
      </c>
      <c r="B220" s="10">
        <v>45838</v>
      </c>
      <c r="C220" t="s">
        <v>229</v>
      </c>
    </row>
    <row r="221" spans="1:4" x14ac:dyDescent="0.2">
      <c r="A221" t="s">
        <v>86</v>
      </c>
      <c r="B221" s="10">
        <v>45838</v>
      </c>
      <c r="C221" t="s">
        <v>229</v>
      </c>
      <c r="D221">
        <v>4483.6148999999996</v>
      </c>
    </row>
    <row r="222" spans="1:4" x14ac:dyDescent="0.2">
      <c r="A222" t="s">
        <v>227</v>
      </c>
      <c r="B222" s="10">
        <v>45838</v>
      </c>
      <c r="C222" t="s">
        <v>229</v>
      </c>
      <c r="D222">
        <v>287.1825</v>
      </c>
    </row>
    <row r="223" spans="1:4" x14ac:dyDescent="0.2">
      <c r="A223" t="s">
        <v>1262</v>
      </c>
      <c r="B223" s="10">
        <v>45838</v>
      </c>
      <c r="C223" t="s">
        <v>229</v>
      </c>
    </row>
    <row r="224" spans="1:4" x14ac:dyDescent="0.2">
      <c r="A224" t="s">
        <v>1263</v>
      </c>
      <c r="B224" s="10">
        <v>45838</v>
      </c>
      <c r="C224" t="s">
        <v>229</v>
      </c>
    </row>
    <row r="225" spans="1:4" x14ac:dyDescent="0.2">
      <c r="A225" t="s">
        <v>1264</v>
      </c>
      <c r="B225" s="10">
        <v>45838</v>
      </c>
      <c r="C225" t="s">
        <v>229</v>
      </c>
    </row>
    <row r="226" spans="1:4" x14ac:dyDescent="0.2">
      <c r="A226" t="s">
        <v>1265</v>
      </c>
      <c r="B226" s="10">
        <v>45838</v>
      </c>
      <c r="C226" t="s">
        <v>229</v>
      </c>
    </row>
    <row r="227" spans="1:4" x14ac:dyDescent="0.2">
      <c r="A227" t="s">
        <v>175</v>
      </c>
      <c r="B227" s="10">
        <v>45838</v>
      </c>
      <c r="C227" t="s">
        <v>229</v>
      </c>
      <c r="D227">
        <v>2982.6480000000001</v>
      </c>
    </row>
    <row r="228" spans="1:4" x14ac:dyDescent="0.2">
      <c r="A228" t="s">
        <v>178</v>
      </c>
      <c r="B228" s="10">
        <v>45838</v>
      </c>
      <c r="C228" t="s">
        <v>229</v>
      </c>
      <c r="D228">
        <v>1594.7149999999999</v>
      </c>
    </row>
    <row r="229" spans="1:4" x14ac:dyDescent="0.2">
      <c r="A229" t="s">
        <v>1266</v>
      </c>
      <c r="B229" s="10">
        <v>45838</v>
      </c>
      <c r="C229" t="s">
        <v>229</v>
      </c>
    </row>
    <row r="230" spans="1:4" x14ac:dyDescent="0.2">
      <c r="A230" t="s">
        <v>167</v>
      </c>
      <c r="B230" s="10">
        <v>45838</v>
      </c>
      <c r="C230" t="s">
        <v>229</v>
      </c>
      <c r="D230">
        <v>366.41289999999998</v>
      </c>
    </row>
    <row r="231" spans="1:4" x14ac:dyDescent="0.2">
      <c r="A231" t="s">
        <v>132</v>
      </c>
      <c r="B231" s="10">
        <v>45838</v>
      </c>
      <c r="C231" t="s">
        <v>229</v>
      </c>
      <c r="D231">
        <v>852.49030000000005</v>
      </c>
    </row>
    <row r="232" spans="1:4" x14ac:dyDescent="0.2">
      <c r="A232" t="s">
        <v>8</v>
      </c>
      <c r="B232" s="10">
        <v>45838</v>
      </c>
      <c r="C232" t="s">
        <v>229</v>
      </c>
      <c r="D232">
        <v>366.38690000000003</v>
      </c>
    </row>
    <row r="233" spans="1:4" x14ac:dyDescent="0.2">
      <c r="A233" t="s">
        <v>19</v>
      </c>
      <c r="B233" s="10">
        <v>45838</v>
      </c>
      <c r="C233" t="s">
        <v>229</v>
      </c>
      <c r="D233">
        <v>795.42819999999995</v>
      </c>
    </row>
    <row r="234" spans="1:4" x14ac:dyDescent="0.2">
      <c r="A234" t="s">
        <v>1267</v>
      </c>
      <c r="B234" s="10">
        <v>45838</v>
      </c>
      <c r="C234" t="s">
        <v>229</v>
      </c>
    </row>
    <row r="235" spans="1:4" x14ac:dyDescent="0.2">
      <c r="A235" t="s">
        <v>28</v>
      </c>
      <c r="B235" s="10">
        <v>45838</v>
      </c>
      <c r="C235" t="s">
        <v>229</v>
      </c>
      <c r="D235">
        <v>5789.2587000000003</v>
      </c>
    </row>
    <row r="236" spans="1:4" x14ac:dyDescent="0.2">
      <c r="A236" t="s">
        <v>22</v>
      </c>
      <c r="B236" s="10">
        <v>45838</v>
      </c>
      <c r="C236" t="s">
        <v>229</v>
      </c>
      <c r="D236">
        <v>98.487099999999998</v>
      </c>
    </row>
    <row r="237" spans="1:4" x14ac:dyDescent="0.2">
      <c r="A237" t="s">
        <v>226</v>
      </c>
      <c r="B237" s="10">
        <v>45838</v>
      </c>
      <c r="C237" t="s">
        <v>229</v>
      </c>
      <c r="D237">
        <v>2887.5668000000001</v>
      </c>
    </row>
    <row r="238" spans="1:4" x14ac:dyDescent="0.2">
      <c r="A238" t="s">
        <v>1268</v>
      </c>
      <c r="B238" s="10">
        <v>45838</v>
      </c>
      <c r="C238" t="s">
        <v>229</v>
      </c>
    </row>
    <row r="239" spans="1:4" x14ac:dyDescent="0.2">
      <c r="A239" t="s">
        <v>55</v>
      </c>
      <c r="B239" s="10">
        <v>45838</v>
      </c>
      <c r="C239" t="s">
        <v>229</v>
      </c>
      <c r="D239">
        <v>320.63990000000001</v>
      </c>
    </row>
    <row r="240" spans="1:4" x14ac:dyDescent="0.2">
      <c r="A240" t="s">
        <v>196</v>
      </c>
      <c r="B240" s="10">
        <v>45838</v>
      </c>
      <c r="C240" t="s">
        <v>229</v>
      </c>
      <c r="D240">
        <v>309.83879999999999</v>
      </c>
    </row>
    <row r="241" spans="1:4" x14ac:dyDescent="0.2">
      <c r="A241" t="s">
        <v>47</v>
      </c>
      <c r="B241" s="10">
        <v>45838</v>
      </c>
      <c r="C241" t="s">
        <v>229</v>
      </c>
      <c r="D241">
        <v>2169.6968999999999</v>
      </c>
    </row>
    <row r="242" spans="1:4" x14ac:dyDescent="0.2">
      <c r="A242" t="s">
        <v>217</v>
      </c>
      <c r="B242" s="10">
        <v>45838</v>
      </c>
      <c r="C242" t="s">
        <v>229</v>
      </c>
      <c r="D242">
        <v>91530.295499999993</v>
      </c>
    </row>
    <row r="243" spans="1:4" x14ac:dyDescent="0.2">
      <c r="A243" t="s">
        <v>82</v>
      </c>
      <c r="B243" s="10">
        <v>45838</v>
      </c>
      <c r="C243" t="s">
        <v>229</v>
      </c>
      <c r="D243">
        <v>23957.237799999999</v>
      </c>
    </row>
    <row r="244" spans="1:4" x14ac:dyDescent="0.2">
      <c r="A244" t="s">
        <v>62</v>
      </c>
      <c r="B244" s="10">
        <v>45838</v>
      </c>
      <c r="C244" t="s">
        <v>229</v>
      </c>
      <c r="D244">
        <v>41578.102400000003</v>
      </c>
    </row>
    <row r="245" spans="1:4" x14ac:dyDescent="0.2">
      <c r="A245" t="s">
        <v>1269</v>
      </c>
      <c r="B245" s="10">
        <v>45838</v>
      </c>
      <c r="C245" t="s">
        <v>229</v>
      </c>
    </row>
    <row r="246" spans="1:4" x14ac:dyDescent="0.2">
      <c r="A246" t="s">
        <v>11</v>
      </c>
      <c r="B246" s="10">
        <v>45838</v>
      </c>
      <c r="C246" t="s">
        <v>229</v>
      </c>
      <c r="D246">
        <v>4722.7933000000003</v>
      </c>
    </row>
    <row r="247" spans="1:4" x14ac:dyDescent="0.2">
      <c r="A247" t="s">
        <v>35</v>
      </c>
      <c r="B247" s="10">
        <v>45838</v>
      </c>
      <c r="C247" t="s">
        <v>229</v>
      </c>
      <c r="D247">
        <v>576.52179999999998</v>
      </c>
    </row>
    <row r="248" spans="1:4" x14ac:dyDescent="0.2">
      <c r="A248" t="s">
        <v>42</v>
      </c>
      <c r="B248" s="10">
        <v>45838</v>
      </c>
      <c r="C248" t="s">
        <v>229</v>
      </c>
      <c r="D248">
        <v>529.08939999999996</v>
      </c>
    </row>
    <row r="249" spans="1:4" x14ac:dyDescent="0.2">
      <c r="A249" t="s">
        <v>43</v>
      </c>
      <c r="B249" s="10">
        <v>45838</v>
      </c>
      <c r="C249" t="s">
        <v>229</v>
      </c>
      <c r="D249">
        <v>8150.0038999999997</v>
      </c>
    </row>
    <row r="250" spans="1:4" x14ac:dyDescent="0.2">
      <c r="A250" t="s">
        <v>41</v>
      </c>
      <c r="B250" s="10">
        <v>45838</v>
      </c>
      <c r="C250" t="s">
        <v>229</v>
      </c>
      <c r="D250">
        <v>476.0333</v>
      </c>
    </row>
    <row r="251" spans="1:4" x14ac:dyDescent="0.2">
      <c r="A251" t="s">
        <v>53</v>
      </c>
      <c r="B251" s="10">
        <v>45838</v>
      </c>
      <c r="C251" t="s">
        <v>229</v>
      </c>
      <c r="D251">
        <v>117.8942</v>
      </c>
    </row>
    <row r="252" spans="1:4" x14ac:dyDescent="0.2">
      <c r="A252" t="s">
        <v>21</v>
      </c>
      <c r="B252" s="10">
        <v>45838</v>
      </c>
      <c r="C252" t="s">
        <v>229</v>
      </c>
      <c r="D252">
        <v>525.73760000000004</v>
      </c>
    </row>
    <row r="253" spans="1:4" x14ac:dyDescent="0.2">
      <c r="A253" t="s">
        <v>219</v>
      </c>
      <c r="B253" s="10">
        <v>45838</v>
      </c>
      <c r="C253" t="s">
        <v>229</v>
      </c>
      <c r="D253">
        <v>175.33619999999999</v>
      </c>
    </row>
    <row r="254" spans="1:4" x14ac:dyDescent="0.2">
      <c r="A254" t="s">
        <v>87</v>
      </c>
      <c r="B254" s="10">
        <v>45838</v>
      </c>
      <c r="C254" t="s">
        <v>229</v>
      </c>
      <c r="D254">
        <v>215.04130000000001</v>
      </c>
    </row>
    <row r="255" spans="1:4" x14ac:dyDescent="0.2">
      <c r="A255" t="s">
        <v>212</v>
      </c>
      <c r="B255" s="10">
        <v>45838</v>
      </c>
      <c r="C255" t="s">
        <v>229</v>
      </c>
      <c r="D255">
        <v>413.875</v>
      </c>
    </row>
    <row r="256" spans="1:4" x14ac:dyDescent="0.2">
      <c r="A256" t="s">
        <v>124</v>
      </c>
      <c r="B256" s="10">
        <v>45838</v>
      </c>
      <c r="C256" t="s">
        <v>229</v>
      </c>
      <c r="D256">
        <v>103.1503</v>
      </c>
    </row>
    <row r="257" spans="1:4" x14ac:dyDescent="0.2">
      <c r="A257" t="s">
        <v>13</v>
      </c>
      <c r="B257" s="10">
        <v>45838</v>
      </c>
      <c r="C257" t="s">
        <v>229</v>
      </c>
      <c r="D257">
        <v>543.66520000000003</v>
      </c>
    </row>
    <row r="258" spans="1:4" x14ac:dyDescent="0.2">
      <c r="A258" t="s">
        <v>90</v>
      </c>
      <c r="B258" s="10">
        <v>45838</v>
      </c>
      <c r="C258" t="s">
        <v>229</v>
      </c>
      <c r="D258">
        <v>8885.8307999999997</v>
      </c>
    </row>
    <row r="259" spans="1:4" x14ac:dyDescent="0.2">
      <c r="A259" t="s">
        <v>88</v>
      </c>
      <c r="B259" s="10">
        <v>45838</v>
      </c>
      <c r="C259" t="s">
        <v>229</v>
      </c>
      <c r="D259">
        <v>289.31779999999998</v>
      </c>
    </row>
    <row r="260" spans="1:4" x14ac:dyDescent="0.2">
      <c r="A260" t="s">
        <v>46</v>
      </c>
      <c r="B260" s="10">
        <v>45838</v>
      </c>
      <c r="C260" t="s">
        <v>229</v>
      </c>
      <c r="D260">
        <v>492.92649999999998</v>
      </c>
    </row>
    <row r="261" spans="1:4" x14ac:dyDescent="0.2">
      <c r="A261" t="s">
        <v>1270</v>
      </c>
      <c r="B261" s="10">
        <v>45838</v>
      </c>
      <c r="C261" t="s">
        <v>229</v>
      </c>
    </row>
    <row r="262" spans="1:4" x14ac:dyDescent="0.2">
      <c r="A262" t="s">
        <v>1271</v>
      </c>
      <c r="B262" s="10">
        <v>45838</v>
      </c>
      <c r="C262" t="s">
        <v>229</v>
      </c>
      <c r="D262" t="s">
        <v>1290</v>
      </c>
    </row>
    <row r="263" spans="1:4" x14ac:dyDescent="0.2">
      <c r="A263" t="s">
        <v>16</v>
      </c>
      <c r="B263" s="10">
        <v>45838</v>
      </c>
      <c r="C263" t="s">
        <v>229</v>
      </c>
      <c r="D263">
        <v>4377.9449000000004</v>
      </c>
    </row>
    <row r="264" spans="1:4" x14ac:dyDescent="0.2">
      <c r="A264" t="s">
        <v>1272</v>
      </c>
      <c r="B264" s="10">
        <v>45838</v>
      </c>
      <c r="C264" t="s">
        <v>229</v>
      </c>
    </row>
    <row r="265" spans="1:4" x14ac:dyDescent="0.2">
      <c r="A265" t="s">
        <v>78</v>
      </c>
      <c r="B265" s="10">
        <v>45838</v>
      </c>
      <c r="C265" t="s">
        <v>229</v>
      </c>
      <c r="D265">
        <v>728.03650000000005</v>
      </c>
    </row>
    <row r="266" spans="1:4" x14ac:dyDescent="0.2">
      <c r="A266" t="s">
        <v>84</v>
      </c>
      <c r="B266" s="10">
        <v>45838</v>
      </c>
      <c r="C266" t="s">
        <v>229</v>
      </c>
      <c r="D266">
        <v>10592.638800000001</v>
      </c>
    </row>
    <row r="267" spans="1:4" x14ac:dyDescent="0.2">
      <c r="A267" t="s">
        <v>74</v>
      </c>
      <c r="B267" s="10">
        <v>45838</v>
      </c>
      <c r="C267" t="s">
        <v>229</v>
      </c>
      <c r="D267">
        <v>6141.0272999999997</v>
      </c>
    </row>
    <row r="268" spans="1:4" x14ac:dyDescent="0.2">
      <c r="A268" t="s">
        <v>73</v>
      </c>
      <c r="B268" s="10">
        <v>45838</v>
      </c>
      <c r="C268" t="s">
        <v>229</v>
      </c>
      <c r="D268">
        <v>439.28870000000001</v>
      </c>
    </row>
    <row r="269" spans="1:4" x14ac:dyDescent="0.2">
      <c r="A269" t="s">
        <v>76</v>
      </c>
      <c r="B269" s="10">
        <v>45838</v>
      </c>
      <c r="C269" t="s">
        <v>229</v>
      </c>
      <c r="D269">
        <v>11602.181</v>
      </c>
    </row>
    <row r="270" spans="1:4" x14ac:dyDescent="0.2">
      <c r="A270" t="s">
        <v>64</v>
      </c>
      <c r="B270" s="10">
        <v>45838</v>
      </c>
      <c r="C270" t="s">
        <v>229</v>
      </c>
      <c r="D270">
        <v>11100.716700000001</v>
      </c>
    </row>
    <row r="271" spans="1:4" x14ac:dyDescent="0.2">
      <c r="A271" t="s">
        <v>10</v>
      </c>
      <c r="B271" s="10">
        <v>45838</v>
      </c>
      <c r="C271" t="s">
        <v>229</v>
      </c>
      <c r="D271">
        <v>55.894199999999998</v>
      </c>
    </row>
    <row r="272" spans="1:4" x14ac:dyDescent="0.2">
      <c r="A272" t="s">
        <v>81</v>
      </c>
      <c r="B272" s="10">
        <v>45838</v>
      </c>
      <c r="C272" t="s">
        <v>229</v>
      </c>
      <c r="D272">
        <v>1806.6292000000001</v>
      </c>
    </row>
    <row r="273" spans="1:4" x14ac:dyDescent="0.2">
      <c r="A273" t="s">
        <v>66</v>
      </c>
      <c r="B273" s="10">
        <v>45838</v>
      </c>
      <c r="C273" t="s">
        <v>229</v>
      </c>
      <c r="D273">
        <v>608.04430000000002</v>
      </c>
    </row>
    <row r="274" spans="1:4" x14ac:dyDescent="0.2">
      <c r="A274" t="s">
        <v>24</v>
      </c>
      <c r="B274" s="10">
        <v>45838</v>
      </c>
      <c r="C274" t="s">
        <v>229</v>
      </c>
      <c r="D274">
        <v>1798.5065999999999</v>
      </c>
    </row>
    <row r="275" spans="1:4" x14ac:dyDescent="0.2">
      <c r="A275" t="s">
        <v>85</v>
      </c>
      <c r="B275" s="10">
        <v>45838</v>
      </c>
      <c r="C275" t="s">
        <v>229</v>
      </c>
      <c r="D275" t="s">
        <v>1290</v>
      </c>
    </row>
    <row r="276" spans="1:4" x14ac:dyDescent="0.2">
      <c r="A276" t="s">
        <v>121</v>
      </c>
      <c r="B276" s="10">
        <v>45838</v>
      </c>
      <c r="C276" t="s">
        <v>229</v>
      </c>
      <c r="D276">
        <v>440.8877</v>
      </c>
    </row>
    <row r="277" spans="1:4" x14ac:dyDescent="0.2">
      <c r="A277" t="s">
        <v>213</v>
      </c>
      <c r="B277" s="10">
        <v>45838</v>
      </c>
      <c r="C277" t="s">
        <v>229</v>
      </c>
      <c r="D277">
        <v>10100.352000000001</v>
      </c>
    </row>
    <row r="278" spans="1:4" x14ac:dyDescent="0.2">
      <c r="A278" t="s">
        <v>100</v>
      </c>
      <c r="B278" s="10">
        <v>45838</v>
      </c>
      <c r="C278" t="s">
        <v>229</v>
      </c>
      <c r="D278">
        <v>369.69600000000003</v>
      </c>
    </row>
    <row r="279" spans="1:4" x14ac:dyDescent="0.2">
      <c r="A279" t="s">
        <v>1273</v>
      </c>
      <c r="B279" s="10">
        <v>45838</v>
      </c>
      <c r="C279" t="s">
        <v>229</v>
      </c>
    </row>
    <row r="280" spans="1:4" x14ac:dyDescent="0.2">
      <c r="A280" t="s">
        <v>101</v>
      </c>
      <c r="B280" s="10">
        <v>45838</v>
      </c>
      <c r="C280" t="s">
        <v>229</v>
      </c>
      <c r="D280">
        <v>336.78590000000003</v>
      </c>
    </row>
    <row r="281" spans="1:4" x14ac:dyDescent="0.2">
      <c r="A281" t="s">
        <v>102</v>
      </c>
      <c r="B281" s="10">
        <v>45838</v>
      </c>
      <c r="C281" t="s">
        <v>229</v>
      </c>
      <c r="D281">
        <v>8848.8816999999999</v>
      </c>
    </row>
    <row r="282" spans="1:4" x14ac:dyDescent="0.2">
      <c r="A282" t="s">
        <v>105</v>
      </c>
      <c r="B282" s="10">
        <v>45838</v>
      </c>
      <c r="C282" t="s">
        <v>229</v>
      </c>
      <c r="D282">
        <v>24464.5101</v>
      </c>
    </row>
    <row r="283" spans="1:4" x14ac:dyDescent="0.2">
      <c r="A283" t="s">
        <v>104</v>
      </c>
      <c r="B283" s="10">
        <v>45838</v>
      </c>
      <c r="C283" t="s">
        <v>229</v>
      </c>
      <c r="D283">
        <v>23262.288</v>
      </c>
    </row>
    <row r="284" spans="1:4" x14ac:dyDescent="0.2">
      <c r="A284" t="s">
        <v>107</v>
      </c>
      <c r="B284" s="10">
        <v>45838</v>
      </c>
      <c r="C284" t="s">
        <v>229</v>
      </c>
      <c r="D284">
        <v>3168.3276000000001</v>
      </c>
    </row>
    <row r="285" spans="1:4" x14ac:dyDescent="0.2">
      <c r="A285" t="s">
        <v>909</v>
      </c>
      <c r="B285" s="10">
        <v>45838</v>
      </c>
      <c r="C285" t="s">
        <v>229</v>
      </c>
      <c r="D285">
        <v>11085.938399999999</v>
      </c>
    </row>
    <row r="286" spans="1:4" x14ac:dyDescent="0.2">
      <c r="A286" t="s">
        <v>108</v>
      </c>
      <c r="B286" s="10">
        <v>45838</v>
      </c>
      <c r="C286" t="s">
        <v>229</v>
      </c>
      <c r="D286">
        <v>1434.2772</v>
      </c>
    </row>
    <row r="287" spans="1:4" x14ac:dyDescent="0.2">
      <c r="A287" t="s">
        <v>220</v>
      </c>
      <c r="B287" s="10">
        <v>45838</v>
      </c>
      <c r="C287" t="s">
        <v>229</v>
      </c>
      <c r="D287">
        <v>1131.2637</v>
      </c>
    </row>
    <row r="288" spans="1:4" x14ac:dyDescent="0.2">
      <c r="A288" t="s">
        <v>109</v>
      </c>
      <c r="B288" s="10">
        <v>45838</v>
      </c>
      <c r="C288" t="s">
        <v>229</v>
      </c>
      <c r="D288">
        <v>548.49959999999999</v>
      </c>
    </row>
    <row r="289" spans="1:4" x14ac:dyDescent="0.2">
      <c r="A289" t="s">
        <v>152</v>
      </c>
      <c r="B289" s="10">
        <v>45838</v>
      </c>
      <c r="C289" t="s">
        <v>229</v>
      </c>
      <c r="D289">
        <v>33196.630299999997</v>
      </c>
    </row>
    <row r="290" spans="1:4" x14ac:dyDescent="0.2">
      <c r="A290" t="s">
        <v>110</v>
      </c>
      <c r="B290" s="10">
        <v>45838</v>
      </c>
      <c r="C290" t="s">
        <v>229</v>
      </c>
      <c r="D290">
        <v>204.1875</v>
      </c>
    </row>
    <row r="291" spans="1:4" x14ac:dyDescent="0.2">
      <c r="A291" t="s">
        <v>111</v>
      </c>
      <c r="B291" s="10">
        <v>45838</v>
      </c>
      <c r="C291" t="s">
        <v>229</v>
      </c>
      <c r="D291">
        <v>621.2912</v>
      </c>
    </row>
    <row r="292" spans="1:4" x14ac:dyDescent="0.2">
      <c r="A292" t="s">
        <v>112</v>
      </c>
      <c r="B292" s="10">
        <v>45838</v>
      </c>
      <c r="C292" t="s">
        <v>229</v>
      </c>
      <c r="D292">
        <v>131.32380000000001</v>
      </c>
    </row>
    <row r="293" spans="1:4" x14ac:dyDescent="0.2">
      <c r="A293" t="s">
        <v>113</v>
      </c>
      <c r="B293" s="10">
        <v>45838</v>
      </c>
      <c r="C293" t="s">
        <v>229</v>
      </c>
      <c r="D293">
        <v>340.66559999999998</v>
      </c>
    </row>
    <row r="294" spans="1:4" x14ac:dyDescent="0.2">
      <c r="A294" t="s">
        <v>115</v>
      </c>
      <c r="B294" s="10">
        <v>45838</v>
      </c>
      <c r="C294" t="s">
        <v>229</v>
      </c>
      <c r="D294">
        <v>314.07389999999998</v>
      </c>
    </row>
    <row r="295" spans="1:4" x14ac:dyDescent="0.2">
      <c r="A295" t="s">
        <v>114</v>
      </c>
      <c r="B295" s="10">
        <v>45838</v>
      </c>
      <c r="C295" t="s">
        <v>229</v>
      </c>
      <c r="D295">
        <v>1414.0535</v>
      </c>
    </row>
    <row r="296" spans="1:4" x14ac:dyDescent="0.2">
      <c r="A296" t="s">
        <v>116</v>
      </c>
      <c r="B296" s="10">
        <v>45838</v>
      </c>
      <c r="C296" t="s">
        <v>229</v>
      </c>
      <c r="D296">
        <v>130645.814</v>
      </c>
    </row>
    <row r="297" spans="1:4" x14ac:dyDescent="0.2">
      <c r="A297" t="s">
        <v>139</v>
      </c>
      <c r="B297" s="10">
        <v>45838</v>
      </c>
      <c r="C297" t="s">
        <v>229</v>
      </c>
      <c r="D297">
        <v>253.55019999999999</v>
      </c>
    </row>
    <row r="298" spans="1:4" x14ac:dyDescent="0.2">
      <c r="A298" t="s">
        <v>117</v>
      </c>
      <c r="B298" s="10">
        <v>45838</v>
      </c>
      <c r="C298" t="s">
        <v>229</v>
      </c>
      <c r="D298">
        <v>1023.3468</v>
      </c>
    </row>
    <row r="299" spans="1:4" x14ac:dyDescent="0.2">
      <c r="A299" t="s">
        <v>281</v>
      </c>
      <c r="B299" s="10">
        <v>45838</v>
      </c>
      <c r="C299" t="s">
        <v>229</v>
      </c>
      <c r="D299">
        <v>970.08100000000002</v>
      </c>
    </row>
    <row r="300" spans="1:4" x14ac:dyDescent="0.2">
      <c r="A300" t="s">
        <v>119</v>
      </c>
      <c r="B300" s="10">
        <v>45838</v>
      </c>
      <c r="C300" t="s">
        <v>229</v>
      </c>
      <c r="D300">
        <v>1139.472</v>
      </c>
    </row>
    <row r="301" spans="1:4" x14ac:dyDescent="0.2">
      <c r="A301" t="s">
        <v>1274</v>
      </c>
      <c r="B301" s="10">
        <v>45838</v>
      </c>
      <c r="C301" t="s">
        <v>229</v>
      </c>
    </row>
    <row r="302" spans="1:4" x14ac:dyDescent="0.2">
      <c r="A302" t="s">
        <v>118</v>
      </c>
      <c r="B302" s="10">
        <v>45838</v>
      </c>
      <c r="C302" t="s">
        <v>229</v>
      </c>
      <c r="D302">
        <v>269.09899999999999</v>
      </c>
    </row>
    <row r="303" spans="1:4" x14ac:dyDescent="0.2">
      <c r="A303" t="s">
        <v>120</v>
      </c>
      <c r="B303" s="10">
        <v>45838</v>
      </c>
      <c r="C303" t="s">
        <v>229</v>
      </c>
      <c r="D303">
        <v>335.79039999999998</v>
      </c>
    </row>
    <row r="304" spans="1:4" x14ac:dyDescent="0.2">
      <c r="A304" t="s">
        <v>123</v>
      </c>
      <c r="B304" s="10">
        <v>45838</v>
      </c>
      <c r="C304" t="s">
        <v>229</v>
      </c>
      <c r="D304">
        <v>8680.777</v>
      </c>
    </row>
    <row r="305" spans="1:4" x14ac:dyDescent="0.2">
      <c r="A305" t="s">
        <v>122</v>
      </c>
      <c r="B305" s="10">
        <v>45838</v>
      </c>
      <c r="C305" t="s">
        <v>229</v>
      </c>
      <c r="D305">
        <v>1989.9067</v>
      </c>
    </row>
    <row r="306" spans="1:4" x14ac:dyDescent="0.2">
      <c r="A306" t="s">
        <v>228</v>
      </c>
      <c r="B306" s="10">
        <v>45838</v>
      </c>
      <c r="C306" t="s">
        <v>229</v>
      </c>
      <c r="D306">
        <v>625.1241</v>
      </c>
    </row>
    <row r="307" spans="1:4" x14ac:dyDescent="0.2">
      <c r="A307" t="s">
        <v>1275</v>
      </c>
      <c r="B307" s="10">
        <v>45838</v>
      </c>
      <c r="C307" t="s">
        <v>229</v>
      </c>
    </row>
    <row r="308" spans="1:4" x14ac:dyDescent="0.2">
      <c r="A308" t="s">
        <v>231</v>
      </c>
      <c r="B308" s="10">
        <v>45838</v>
      </c>
      <c r="C308" t="s">
        <v>229</v>
      </c>
      <c r="D308">
        <v>1257.7212</v>
      </c>
    </row>
    <row r="309" spans="1:4" x14ac:dyDescent="0.2">
      <c r="A309" t="s">
        <v>230</v>
      </c>
      <c r="B309" s="10">
        <v>45838</v>
      </c>
      <c r="C309" t="s">
        <v>229</v>
      </c>
      <c r="D309">
        <v>8237.8583999999992</v>
      </c>
    </row>
    <row r="310" spans="1:4" x14ac:dyDescent="0.2">
      <c r="A310" t="s">
        <v>233</v>
      </c>
      <c r="B310" s="10">
        <v>45838</v>
      </c>
      <c r="C310" t="s">
        <v>229</v>
      </c>
      <c r="D310">
        <v>1176.8194000000001</v>
      </c>
    </row>
    <row r="311" spans="1:4" x14ac:dyDescent="0.2">
      <c r="A311" t="s">
        <v>232</v>
      </c>
      <c r="B311" s="10">
        <v>45838</v>
      </c>
      <c r="C311" t="s">
        <v>229</v>
      </c>
      <c r="D311">
        <v>4228.2503999999999</v>
      </c>
    </row>
    <row r="312" spans="1:4" x14ac:dyDescent="0.2">
      <c r="A312" t="s">
        <v>234</v>
      </c>
      <c r="B312" s="10">
        <v>45838</v>
      </c>
      <c r="C312" t="s">
        <v>229</v>
      </c>
      <c r="D312">
        <v>211.70590000000001</v>
      </c>
    </row>
    <row r="313" spans="1:4" x14ac:dyDescent="0.2">
      <c r="A313" t="s">
        <v>235</v>
      </c>
      <c r="B313" s="10">
        <v>45838</v>
      </c>
      <c r="C313" t="s">
        <v>229</v>
      </c>
      <c r="D313">
        <v>45333.551599999999</v>
      </c>
    </row>
    <row r="314" spans="1:4" x14ac:dyDescent="0.2">
      <c r="A314" t="s">
        <v>237</v>
      </c>
      <c r="B314" s="10">
        <v>45838</v>
      </c>
      <c r="C314" t="s">
        <v>229</v>
      </c>
      <c r="D314">
        <v>6512.6939000000002</v>
      </c>
    </row>
    <row r="315" spans="1:4" x14ac:dyDescent="0.2">
      <c r="A315" t="s">
        <v>238</v>
      </c>
      <c r="B315" s="10">
        <v>45838</v>
      </c>
      <c r="C315" t="s">
        <v>229</v>
      </c>
      <c r="D315">
        <v>1919.9367999999999</v>
      </c>
    </row>
    <row r="316" spans="1:4" x14ac:dyDescent="0.2">
      <c r="A316" t="s">
        <v>241</v>
      </c>
      <c r="B316" s="10">
        <v>45838</v>
      </c>
      <c r="C316" t="s">
        <v>229</v>
      </c>
      <c r="D316">
        <v>3366.1001000000001</v>
      </c>
    </row>
    <row r="317" spans="1:4" x14ac:dyDescent="0.2">
      <c r="A317" t="s">
        <v>239</v>
      </c>
      <c r="B317" s="10">
        <v>45838</v>
      </c>
      <c r="C317" t="s">
        <v>229</v>
      </c>
      <c r="D317">
        <v>19871.7533</v>
      </c>
    </row>
    <row r="318" spans="1:4" x14ac:dyDescent="0.2">
      <c r="A318" t="s">
        <v>240</v>
      </c>
      <c r="B318" s="10">
        <v>45838</v>
      </c>
      <c r="C318" t="s">
        <v>229</v>
      </c>
      <c r="D318">
        <v>9251.7204000000002</v>
      </c>
    </row>
    <row r="319" spans="1:4" x14ac:dyDescent="0.2">
      <c r="A319" t="s">
        <v>236</v>
      </c>
      <c r="B319" s="10">
        <v>45838</v>
      </c>
      <c r="C319" t="s">
        <v>229</v>
      </c>
      <c r="D319">
        <v>2281.0268000000001</v>
      </c>
    </row>
    <row r="320" spans="1:4" x14ac:dyDescent="0.2">
      <c r="A320" t="s">
        <v>243</v>
      </c>
      <c r="B320" s="10">
        <v>45838</v>
      </c>
      <c r="C320" t="s">
        <v>229</v>
      </c>
      <c r="D320">
        <v>2928.3103999999998</v>
      </c>
    </row>
    <row r="321" spans="1:4" x14ac:dyDescent="0.2">
      <c r="A321" t="s">
        <v>1276</v>
      </c>
      <c r="B321" s="10">
        <v>45838</v>
      </c>
      <c r="C321" t="s">
        <v>229</v>
      </c>
    </row>
    <row r="322" spans="1:4" x14ac:dyDescent="0.2">
      <c r="A322" t="s">
        <v>246</v>
      </c>
      <c r="B322" s="10">
        <v>45838</v>
      </c>
      <c r="C322" t="s">
        <v>229</v>
      </c>
      <c r="D322">
        <v>14125.640600000001</v>
      </c>
    </row>
    <row r="323" spans="1:4" x14ac:dyDescent="0.2">
      <c r="A323" t="s">
        <v>244</v>
      </c>
      <c r="B323" s="10">
        <v>45838</v>
      </c>
      <c r="C323" t="s">
        <v>229</v>
      </c>
      <c r="D323">
        <v>2507.5084000000002</v>
      </c>
    </row>
    <row r="324" spans="1:4" x14ac:dyDescent="0.2">
      <c r="A324" t="s">
        <v>245</v>
      </c>
      <c r="B324" s="10">
        <v>45838</v>
      </c>
      <c r="C324" t="s">
        <v>229</v>
      </c>
      <c r="D324">
        <v>9888.1260000000002</v>
      </c>
    </row>
    <row r="325" spans="1:4" x14ac:dyDescent="0.2">
      <c r="A325" t="s">
        <v>249</v>
      </c>
      <c r="B325" s="10">
        <v>45838</v>
      </c>
      <c r="C325" t="s">
        <v>229</v>
      </c>
      <c r="D325">
        <v>5158.38</v>
      </c>
    </row>
    <row r="326" spans="1:4" x14ac:dyDescent="0.2">
      <c r="A326" t="s">
        <v>247</v>
      </c>
      <c r="B326" s="10">
        <v>45838</v>
      </c>
      <c r="C326" t="s">
        <v>229</v>
      </c>
      <c r="D326">
        <v>329.57010000000002</v>
      </c>
    </row>
    <row r="327" spans="1:4" x14ac:dyDescent="0.2">
      <c r="A327" t="s">
        <v>250</v>
      </c>
      <c r="B327" s="10">
        <v>45838</v>
      </c>
      <c r="C327" t="s">
        <v>229</v>
      </c>
      <c r="D327">
        <v>64468.067999999999</v>
      </c>
    </row>
    <row r="328" spans="1:4" x14ac:dyDescent="0.2">
      <c r="A328" t="s">
        <v>248</v>
      </c>
      <c r="B328" s="10">
        <v>45838</v>
      </c>
      <c r="C328" t="s">
        <v>229</v>
      </c>
      <c r="D328">
        <v>69294.188099999999</v>
      </c>
    </row>
    <row r="329" spans="1:4" x14ac:dyDescent="0.2">
      <c r="A329" t="s">
        <v>251</v>
      </c>
      <c r="B329" s="10">
        <v>45838</v>
      </c>
      <c r="C329" t="s">
        <v>229</v>
      </c>
      <c r="D329">
        <v>10331.7736</v>
      </c>
    </row>
    <row r="330" spans="1:4" x14ac:dyDescent="0.2">
      <c r="A330" t="s">
        <v>252</v>
      </c>
      <c r="B330" s="10">
        <v>45838</v>
      </c>
      <c r="C330" t="s">
        <v>229</v>
      </c>
      <c r="D330">
        <v>423.37079999999997</v>
      </c>
    </row>
    <row r="331" spans="1:4" x14ac:dyDescent="0.2">
      <c r="A331" t="s">
        <v>253</v>
      </c>
      <c r="B331" s="10">
        <v>45838</v>
      </c>
      <c r="C331" t="s">
        <v>229</v>
      </c>
      <c r="D331">
        <v>2884.3865000000001</v>
      </c>
    </row>
    <row r="332" spans="1:4" x14ac:dyDescent="0.2">
      <c r="A332" t="s">
        <v>254</v>
      </c>
      <c r="B332" s="10">
        <v>45838</v>
      </c>
      <c r="C332" t="s">
        <v>229</v>
      </c>
      <c r="D332">
        <v>3504.614</v>
      </c>
    </row>
    <row r="333" spans="1:4" x14ac:dyDescent="0.2">
      <c r="A333" t="s">
        <v>1277</v>
      </c>
      <c r="B333" s="10">
        <v>45838</v>
      </c>
      <c r="C333" t="s">
        <v>229</v>
      </c>
    </row>
    <row r="334" spans="1:4" x14ac:dyDescent="0.2">
      <c r="A334" t="s">
        <v>255</v>
      </c>
      <c r="B334" s="10">
        <v>45838</v>
      </c>
      <c r="C334" t="s">
        <v>229</v>
      </c>
      <c r="D334">
        <v>516.85709999999995</v>
      </c>
    </row>
    <row r="335" spans="1:4" x14ac:dyDescent="0.2">
      <c r="A335" t="s">
        <v>256</v>
      </c>
      <c r="B335" s="10">
        <v>45838</v>
      </c>
      <c r="C335" t="s">
        <v>229</v>
      </c>
      <c r="D335">
        <v>1165.6289999999999</v>
      </c>
    </row>
    <row r="336" spans="1:4" x14ac:dyDescent="0.2">
      <c r="A336" t="s">
        <v>257</v>
      </c>
      <c r="B336" s="10">
        <v>45838</v>
      </c>
      <c r="C336" t="s">
        <v>229</v>
      </c>
      <c r="D336">
        <v>13171.6919</v>
      </c>
    </row>
    <row r="337" spans="1:4" x14ac:dyDescent="0.2">
      <c r="A337" t="s">
        <v>260</v>
      </c>
      <c r="B337" s="10">
        <v>45838</v>
      </c>
      <c r="C337" t="s">
        <v>229</v>
      </c>
      <c r="D337">
        <v>444.1191</v>
      </c>
    </row>
    <row r="338" spans="1:4" x14ac:dyDescent="0.2">
      <c r="A338" t="s">
        <v>261</v>
      </c>
      <c r="B338" s="10">
        <v>45838</v>
      </c>
      <c r="C338" t="s">
        <v>229</v>
      </c>
      <c r="D338">
        <v>242.80109999999999</v>
      </c>
    </row>
    <row r="339" spans="1:4" x14ac:dyDescent="0.2">
      <c r="A339" t="s">
        <v>262</v>
      </c>
      <c r="B339" s="10">
        <v>45838</v>
      </c>
      <c r="C339" t="s">
        <v>229</v>
      </c>
      <c r="D339">
        <v>9566.1</v>
      </c>
    </row>
    <row r="340" spans="1:4" x14ac:dyDescent="0.2">
      <c r="A340" t="s">
        <v>259</v>
      </c>
      <c r="B340" s="10">
        <v>45838</v>
      </c>
      <c r="C340" t="s">
        <v>229</v>
      </c>
      <c r="D340">
        <v>302.97390000000001</v>
      </c>
    </row>
    <row r="341" spans="1:4" x14ac:dyDescent="0.2">
      <c r="A341" t="s">
        <v>263</v>
      </c>
      <c r="B341" s="10">
        <v>45838</v>
      </c>
      <c r="C341" t="s">
        <v>229</v>
      </c>
      <c r="D341">
        <v>1496.7163</v>
      </c>
    </row>
    <row r="342" spans="1:4" x14ac:dyDescent="0.2">
      <c r="A342" t="s">
        <v>264</v>
      </c>
      <c r="B342" s="10">
        <v>45838</v>
      </c>
      <c r="C342" t="s">
        <v>229</v>
      </c>
      <c r="D342">
        <v>45487.1734</v>
      </c>
    </row>
    <row r="343" spans="1:4" x14ac:dyDescent="0.2">
      <c r="A343" t="s">
        <v>266</v>
      </c>
      <c r="B343" s="10">
        <v>45838</v>
      </c>
      <c r="C343" t="s">
        <v>229</v>
      </c>
      <c r="D343">
        <v>6565.8953000000001</v>
      </c>
    </row>
    <row r="344" spans="1:4" x14ac:dyDescent="0.2">
      <c r="A344" t="s">
        <v>267</v>
      </c>
      <c r="B344" s="10">
        <v>45838</v>
      </c>
      <c r="C344" t="s">
        <v>229</v>
      </c>
      <c r="D344">
        <v>3131.3667</v>
      </c>
    </row>
    <row r="345" spans="1:4" x14ac:dyDescent="0.2">
      <c r="A345" t="s">
        <v>268</v>
      </c>
      <c r="B345" s="10">
        <v>45838</v>
      </c>
      <c r="C345" t="s">
        <v>229</v>
      </c>
      <c r="D345">
        <v>2931.8571999999999</v>
      </c>
    </row>
    <row r="346" spans="1:4" x14ac:dyDescent="0.2">
      <c r="A346" t="s">
        <v>269</v>
      </c>
      <c r="B346" s="10">
        <v>45838</v>
      </c>
      <c r="C346" t="s">
        <v>229</v>
      </c>
      <c r="D346">
        <v>15976.5875</v>
      </c>
    </row>
    <row r="347" spans="1:4" x14ac:dyDescent="0.2">
      <c r="A347" t="s">
        <v>274</v>
      </c>
      <c r="B347" s="10">
        <v>45838</v>
      </c>
      <c r="C347" t="s">
        <v>229</v>
      </c>
      <c r="D347">
        <v>162.0403</v>
      </c>
    </row>
    <row r="348" spans="1:4" x14ac:dyDescent="0.2">
      <c r="A348" t="s">
        <v>270</v>
      </c>
      <c r="B348" s="10">
        <v>45838</v>
      </c>
      <c r="C348" t="s">
        <v>229</v>
      </c>
      <c r="D348">
        <v>3407.3379</v>
      </c>
    </row>
    <row r="349" spans="1:4" x14ac:dyDescent="0.2">
      <c r="A349" t="s">
        <v>276</v>
      </c>
      <c r="B349" s="10">
        <v>45838</v>
      </c>
      <c r="C349" t="s">
        <v>229</v>
      </c>
      <c r="D349">
        <v>92.867800000000003</v>
      </c>
    </row>
    <row r="350" spans="1:4" x14ac:dyDescent="0.2">
      <c r="A350" t="s">
        <v>271</v>
      </c>
      <c r="B350" s="10">
        <v>45838</v>
      </c>
      <c r="C350" t="s">
        <v>229</v>
      </c>
      <c r="D350">
        <v>681.13319999999999</v>
      </c>
    </row>
    <row r="351" spans="1:4" x14ac:dyDescent="0.2">
      <c r="A351" t="s">
        <v>279</v>
      </c>
      <c r="B351" s="10">
        <v>45838</v>
      </c>
      <c r="C351" t="s">
        <v>229</v>
      </c>
      <c r="D351">
        <v>1174700.9502999999</v>
      </c>
    </row>
    <row r="352" spans="1:4" x14ac:dyDescent="0.2">
      <c r="A352" t="s">
        <v>277</v>
      </c>
      <c r="B352" s="10">
        <v>45838</v>
      </c>
      <c r="C352" t="s">
        <v>229</v>
      </c>
      <c r="D352">
        <v>477.02809999999999</v>
      </c>
    </row>
    <row r="353" spans="1:4" x14ac:dyDescent="0.2">
      <c r="A353" t="s">
        <v>272</v>
      </c>
      <c r="B353" s="10">
        <v>45838</v>
      </c>
      <c r="C353" t="s">
        <v>229</v>
      </c>
      <c r="D353">
        <v>185.7604</v>
      </c>
    </row>
    <row r="354" spans="1:4" x14ac:dyDescent="0.2">
      <c r="A354" t="s">
        <v>275</v>
      </c>
      <c r="B354" s="10">
        <v>45838</v>
      </c>
      <c r="C354" t="s">
        <v>229</v>
      </c>
      <c r="D354">
        <v>827.64620000000002</v>
      </c>
    </row>
    <row r="355" spans="1:4" x14ac:dyDescent="0.2">
      <c r="A355" t="s">
        <v>1278</v>
      </c>
      <c r="B355" s="10">
        <v>45838</v>
      </c>
      <c r="C355" t="s">
        <v>229</v>
      </c>
    </row>
    <row r="356" spans="1:4" x14ac:dyDescent="0.2">
      <c r="A356" t="s">
        <v>332</v>
      </c>
      <c r="B356" s="10">
        <v>45838</v>
      </c>
      <c r="C356" t="s">
        <v>229</v>
      </c>
      <c r="D356">
        <v>2300.3755000000001</v>
      </c>
    </row>
    <row r="357" spans="1:4" x14ac:dyDescent="0.2">
      <c r="A357" t="s">
        <v>273</v>
      </c>
      <c r="B357" s="10">
        <v>45838</v>
      </c>
      <c r="C357" t="s">
        <v>229</v>
      </c>
      <c r="D357">
        <v>443.577</v>
      </c>
    </row>
    <row r="358" spans="1:4" x14ac:dyDescent="0.2">
      <c r="A358" t="s">
        <v>278</v>
      </c>
      <c r="B358" s="10">
        <v>45838</v>
      </c>
      <c r="C358" t="s">
        <v>229</v>
      </c>
      <c r="D358">
        <v>1367.0662</v>
      </c>
    </row>
    <row r="359" spans="1:4" x14ac:dyDescent="0.2">
      <c r="A359" t="s">
        <v>283</v>
      </c>
      <c r="B359" s="10">
        <v>45838</v>
      </c>
      <c r="C359" t="s">
        <v>229</v>
      </c>
      <c r="D359">
        <v>5227.2195000000002</v>
      </c>
    </row>
    <row r="360" spans="1:4" x14ac:dyDescent="0.2">
      <c r="A360" t="s">
        <v>280</v>
      </c>
      <c r="B360" s="10">
        <v>45838</v>
      </c>
      <c r="C360" t="s">
        <v>229</v>
      </c>
      <c r="D360">
        <v>1114.8288</v>
      </c>
    </row>
    <row r="361" spans="1:4" x14ac:dyDescent="0.2">
      <c r="A361" t="s">
        <v>282</v>
      </c>
      <c r="B361" s="10">
        <v>45838</v>
      </c>
      <c r="C361" t="s">
        <v>229</v>
      </c>
      <c r="D361">
        <v>60993.007700000002</v>
      </c>
    </row>
    <row r="362" spans="1:4" x14ac:dyDescent="0.2">
      <c r="A362" t="s">
        <v>284</v>
      </c>
      <c r="B362" s="10">
        <v>45838</v>
      </c>
      <c r="C362" t="s">
        <v>229</v>
      </c>
      <c r="D362">
        <v>68489.070300000007</v>
      </c>
    </row>
    <row r="363" spans="1:4" x14ac:dyDescent="0.2">
      <c r="A363" t="s">
        <v>286</v>
      </c>
      <c r="B363" s="10">
        <v>45838</v>
      </c>
      <c r="C363" t="s">
        <v>229</v>
      </c>
      <c r="D363">
        <v>1082.4543000000001</v>
      </c>
    </row>
    <row r="364" spans="1:4" x14ac:dyDescent="0.2">
      <c r="A364" t="s">
        <v>288</v>
      </c>
      <c r="B364" s="10">
        <v>45838</v>
      </c>
      <c r="C364" t="s">
        <v>229</v>
      </c>
      <c r="D364">
        <v>1295.1217999999999</v>
      </c>
    </row>
    <row r="365" spans="1:4" x14ac:dyDescent="0.2">
      <c r="A365" t="s">
        <v>285</v>
      </c>
      <c r="B365" s="10">
        <v>45838</v>
      </c>
      <c r="C365" t="s">
        <v>229</v>
      </c>
      <c r="D365">
        <v>2008.8480999999999</v>
      </c>
    </row>
    <row r="366" spans="1:4" x14ac:dyDescent="0.2">
      <c r="A366" t="s">
        <v>292</v>
      </c>
      <c r="B366" s="10">
        <v>45838</v>
      </c>
      <c r="C366" t="s">
        <v>229</v>
      </c>
      <c r="D366">
        <v>10866.663500000001</v>
      </c>
    </row>
    <row r="367" spans="1:4" x14ac:dyDescent="0.2">
      <c r="A367" t="s">
        <v>291</v>
      </c>
      <c r="B367" s="10">
        <v>45838</v>
      </c>
      <c r="C367" t="s">
        <v>229</v>
      </c>
      <c r="D367">
        <v>19022.076000000001</v>
      </c>
    </row>
    <row r="368" spans="1:4" x14ac:dyDescent="0.2">
      <c r="A368" t="s">
        <v>293</v>
      </c>
      <c r="B368" s="10">
        <v>45838</v>
      </c>
      <c r="C368" t="s">
        <v>229</v>
      </c>
      <c r="D368">
        <v>562.91790000000003</v>
      </c>
    </row>
    <row r="369" spans="1:4" x14ac:dyDescent="0.2">
      <c r="A369" t="s">
        <v>289</v>
      </c>
      <c r="B369" s="10">
        <v>45838</v>
      </c>
      <c r="C369" t="s">
        <v>229</v>
      </c>
      <c r="D369">
        <v>4889.7179999999998</v>
      </c>
    </row>
    <row r="370" spans="1:4" x14ac:dyDescent="0.2">
      <c r="A370" t="s">
        <v>290</v>
      </c>
      <c r="B370" s="10">
        <v>45838</v>
      </c>
      <c r="C370" t="s">
        <v>229</v>
      </c>
      <c r="D370">
        <v>11501.2556</v>
      </c>
    </row>
    <row r="371" spans="1:4" x14ac:dyDescent="0.2">
      <c r="A371" t="s">
        <v>297</v>
      </c>
      <c r="B371" s="10">
        <v>45838</v>
      </c>
      <c r="C371" t="s">
        <v>229</v>
      </c>
      <c r="D371">
        <v>940363.20600000001</v>
      </c>
    </row>
    <row r="372" spans="1:4" x14ac:dyDescent="0.2">
      <c r="A372" t="s">
        <v>295</v>
      </c>
      <c r="B372" s="10">
        <v>45838</v>
      </c>
      <c r="C372" t="s">
        <v>229</v>
      </c>
      <c r="D372">
        <v>409.02179999999998</v>
      </c>
    </row>
    <row r="373" spans="1:4" x14ac:dyDescent="0.2">
      <c r="A373" t="s">
        <v>296</v>
      </c>
      <c r="B373" s="10">
        <v>45838</v>
      </c>
      <c r="C373" t="s">
        <v>229</v>
      </c>
      <c r="D373">
        <v>62904.321199999998</v>
      </c>
    </row>
    <row r="374" spans="1:4" x14ac:dyDescent="0.2">
      <c r="A374" t="s">
        <v>303</v>
      </c>
      <c r="B374" s="10">
        <v>45838</v>
      </c>
      <c r="C374" t="s">
        <v>229</v>
      </c>
      <c r="D374">
        <v>6602.0096000000003</v>
      </c>
    </row>
    <row r="375" spans="1:4" x14ac:dyDescent="0.2">
      <c r="A375" t="s">
        <v>299</v>
      </c>
      <c r="B375" s="10">
        <v>45838</v>
      </c>
      <c r="C375" t="s">
        <v>229</v>
      </c>
      <c r="D375">
        <v>2805.5594999999998</v>
      </c>
    </row>
    <row r="376" spans="1:4" x14ac:dyDescent="0.2">
      <c r="A376" t="s">
        <v>301</v>
      </c>
      <c r="B376" s="10">
        <v>45838</v>
      </c>
      <c r="C376" t="s">
        <v>229</v>
      </c>
      <c r="D376">
        <v>19582.716499999999</v>
      </c>
    </row>
    <row r="377" spans="1:4" x14ac:dyDescent="0.2">
      <c r="A377" t="s">
        <v>304</v>
      </c>
      <c r="B377" s="10">
        <v>45838</v>
      </c>
      <c r="C377" t="s">
        <v>229</v>
      </c>
      <c r="D377">
        <v>14284.2613</v>
      </c>
    </row>
    <row r="378" spans="1:4" x14ac:dyDescent="0.2">
      <c r="A378" t="s">
        <v>302</v>
      </c>
      <c r="B378" s="10">
        <v>45838</v>
      </c>
      <c r="C378" t="s">
        <v>229</v>
      </c>
      <c r="D378">
        <v>510.93770000000001</v>
      </c>
    </row>
    <row r="379" spans="1:4" x14ac:dyDescent="0.2">
      <c r="A379" t="s">
        <v>298</v>
      </c>
      <c r="B379" s="10">
        <v>45838</v>
      </c>
      <c r="C379" t="s">
        <v>229</v>
      </c>
      <c r="D379">
        <v>6322.9128000000001</v>
      </c>
    </row>
    <row r="380" spans="1:4" x14ac:dyDescent="0.2">
      <c r="A380" t="s">
        <v>305</v>
      </c>
      <c r="B380" s="10">
        <v>45838</v>
      </c>
      <c r="C380" t="s">
        <v>229</v>
      </c>
      <c r="D380">
        <v>132504.1802</v>
      </c>
    </row>
    <row r="381" spans="1:4" x14ac:dyDescent="0.2">
      <c r="A381" t="s">
        <v>309</v>
      </c>
      <c r="B381" s="10">
        <v>45838</v>
      </c>
      <c r="C381" t="s">
        <v>229</v>
      </c>
      <c r="D381">
        <v>537.75440000000003</v>
      </c>
    </row>
    <row r="382" spans="1:4" x14ac:dyDescent="0.2">
      <c r="A382" t="s">
        <v>307</v>
      </c>
      <c r="B382" s="10">
        <v>45838</v>
      </c>
      <c r="C382" t="s">
        <v>229</v>
      </c>
      <c r="D382">
        <v>176.60919999999999</v>
      </c>
    </row>
    <row r="383" spans="1:4" x14ac:dyDescent="0.2">
      <c r="A383" t="s">
        <v>306</v>
      </c>
      <c r="B383" s="10">
        <v>45838</v>
      </c>
      <c r="C383" t="s">
        <v>229</v>
      </c>
      <c r="D383">
        <v>9122.3011999999999</v>
      </c>
    </row>
    <row r="384" spans="1:4" x14ac:dyDescent="0.2">
      <c r="A384" t="s">
        <v>312</v>
      </c>
      <c r="B384" s="10">
        <v>45838</v>
      </c>
      <c r="C384" t="s">
        <v>229</v>
      </c>
      <c r="D384">
        <v>15273.427100000001</v>
      </c>
    </row>
    <row r="385" spans="1:4" x14ac:dyDescent="0.2">
      <c r="A385" t="s">
        <v>311</v>
      </c>
      <c r="B385" s="10">
        <v>45838</v>
      </c>
      <c r="C385" t="s">
        <v>229</v>
      </c>
      <c r="D385">
        <v>1355.6343999999999</v>
      </c>
    </row>
    <row r="386" spans="1:4" x14ac:dyDescent="0.2">
      <c r="A386" t="s">
        <v>308</v>
      </c>
      <c r="B386" s="10">
        <v>45838</v>
      </c>
      <c r="C386" t="s">
        <v>229</v>
      </c>
      <c r="D386">
        <v>157052.389</v>
      </c>
    </row>
    <row r="387" spans="1:4" x14ac:dyDescent="0.2">
      <c r="A387" t="s">
        <v>310</v>
      </c>
      <c r="B387" s="10">
        <v>45838</v>
      </c>
      <c r="C387" t="s">
        <v>229</v>
      </c>
      <c r="D387">
        <v>1339.0797</v>
      </c>
    </row>
    <row r="388" spans="1:4" x14ac:dyDescent="0.2">
      <c r="A388" t="s">
        <v>315</v>
      </c>
      <c r="B388" s="10">
        <v>45838</v>
      </c>
      <c r="C388" t="s">
        <v>229</v>
      </c>
      <c r="D388" t="s">
        <v>1290</v>
      </c>
    </row>
    <row r="389" spans="1:4" x14ac:dyDescent="0.2">
      <c r="A389" t="s">
        <v>313</v>
      </c>
      <c r="B389" s="10">
        <v>45838</v>
      </c>
      <c r="C389" t="s">
        <v>229</v>
      </c>
      <c r="D389">
        <v>1213.6304</v>
      </c>
    </row>
    <row r="390" spans="1:4" x14ac:dyDescent="0.2">
      <c r="A390" t="s">
        <v>314</v>
      </c>
      <c r="B390" s="10">
        <v>45838</v>
      </c>
      <c r="C390" t="s">
        <v>229</v>
      </c>
      <c r="D390">
        <v>2308.1801</v>
      </c>
    </row>
    <row r="391" spans="1:4" x14ac:dyDescent="0.2">
      <c r="A391" t="s">
        <v>318</v>
      </c>
      <c r="B391" s="10">
        <v>45838</v>
      </c>
      <c r="C391" t="s">
        <v>229</v>
      </c>
      <c r="D391">
        <v>2865.9537999999998</v>
      </c>
    </row>
    <row r="392" spans="1:4" x14ac:dyDescent="0.2">
      <c r="A392" t="s">
        <v>317</v>
      </c>
      <c r="B392" s="10">
        <v>45838</v>
      </c>
      <c r="C392" t="s">
        <v>229</v>
      </c>
      <c r="D392">
        <v>20259.720799999999</v>
      </c>
    </row>
    <row r="393" spans="1:4" x14ac:dyDescent="0.2">
      <c r="A393" t="s">
        <v>524</v>
      </c>
      <c r="B393" s="10">
        <v>45838</v>
      </c>
      <c r="C393" t="s">
        <v>229</v>
      </c>
      <c r="D393">
        <v>10572.4355</v>
      </c>
    </row>
    <row r="394" spans="1:4" x14ac:dyDescent="0.2">
      <c r="A394" t="s">
        <v>319</v>
      </c>
      <c r="B394" s="10">
        <v>45838</v>
      </c>
      <c r="C394" t="s">
        <v>229</v>
      </c>
      <c r="D394">
        <v>97524.073099999994</v>
      </c>
    </row>
    <row r="395" spans="1:4" x14ac:dyDescent="0.2">
      <c r="A395" t="s">
        <v>316</v>
      </c>
      <c r="B395" s="10">
        <v>45838</v>
      </c>
      <c r="C395" t="s">
        <v>229</v>
      </c>
      <c r="D395">
        <v>20259.720799999999</v>
      </c>
    </row>
    <row r="396" spans="1:4" x14ac:dyDescent="0.2">
      <c r="A396" t="s">
        <v>321</v>
      </c>
      <c r="B396" s="10">
        <v>45838</v>
      </c>
      <c r="C396" t="s">
        <v>229</v>
      </c>
      <c r="D396">
        <v>673.9239</v>
      </c>
    </row>
    <row r="397" spans="1:4" x14ac:dyDescent="0.2">
      <c r="A397" t="s">
        <v>322</v>
      </c>
      <c r="B397" s="10">
        <v>45838</v>
      </c>
      <c r="C397" t="s">
        <v>229</v>
      </c>
      <c r="D397">
        <v>353.3254</v>
      </c>
    </row>
    <row r="398" spans="1:4" x14ac:dyDescent="0.2">
      <c r="A398" t="s">
        <v>320</v>
      </c>
      <c r="B398" s="10">
        <v>45838</v>
      </c>
      <c r="C398" t="s">
        <v>229</v>
      </c>
      <c r="D398">
        <v>18532.5645</v>
      </c>
    </row>
    <row r="399" spans="1:4" x14ac:dyDescent="0.2">
      <c r="A399" t="s">
        <v>329</v>
      </c>
      <c r="B399" s="10">
        <v>45838</v>
      </c>
      <c r="C399" t="s">
        <v>229</v>
      </c>
      <c r="D399">
        <v>5960.7668999999996</v>
      </c>
    </row>
    <row r="400" spans="1:4" x14ac:dyDescent="0.2">
      <c r="A400" t="s">
        <v>324</v>
      </c>
      <c r="B400" s="10">
        <v>45838</v>
      </c>
      <c r="C400" t="s">
        <v>229</v>
      </c>
      <c r="D400">
        <v>10922.77</v>
      </c>
    </row>
    <row r="401" spans="1:4" x14ac:dyDescent="0.2">
      <c r="A401" t="s">
        <v>327</v>
      </c>
      <c r="B401" s="10">
        <v>45838</v>
      </c>
      <c r="C401" t="s">
        <v>229</v>
      </c>
      <c r="D401">
        <v>587982.1814</v>
      </c>
    </row>
    <row r="402" spans="1:4" x14ac:dyDescent="0.2">
      <c r="A402" t="s">
        <v>330</v>
      </c>
      <c r="B402" s="10">
        <v>45838</v>
      </c>
      <c r="C402" t="s">
        <v>229</v>
      </c>
      <c r="D402">
        <v>36699.007799999999</v>
      </c>
    </row>
    <row r="403" spans="1:4" x14ac:dyDescent="0.2">
      <c r="A403" t="s">
        <v>326</v>
      </c>
      <c r="B403" s="10">
        <v>45838</v>
      </c>
      <c r="C403" t="s">
        <v>229</v>
      </c>
      <c r="D403">
        <v>3334.5875000000001</v>
      </c>
    </row>
    <row r="404" spans="1:4" x14ac:dyDescent="0.2">
      <c r="A404" t="s">
        <v>325</v>
      </c>
      <c r="B404" s="10">
        <v>45838</v>
      </c>
      <c r="C404" t="s">
        <v>229</v>
      </c>
      <c r="D404">
        <v>146146.12479999999</v>
      </c>
    </row>
    <row r="405" spans="1:4" x14ac:dyDescent="0.2">
      <c r="A405" t="s">
        <v>328</v>
      </c>
      <c r="B405" s="10">
        <v>45838</v>
      </c>
      <c r="C405" t="s">
        <v>229</v>
      </c>
      <c r="D405">
        <v>833.72709999999995</v>
      </c>
    </row>
    <row r="406" spans="1:4" x14ac:dyDescent="0.2">
      <c r="A406" t="s">
        <v>335</v>
      </c>
      <c r="B406" s="10">
        <v>45838</v>
      </c>
      <c r="C406" t="s">
        <v>229</v>
      </c>
      <c r="D406">
        <v>28005.235700000001</v>
      </c>
    </row>
    <row r="407" spans="1:4" x14ac:dyDescent="0.2">
      <c r="A407" t="s">
        <v>336</v>
      </c>
      <c r="B407" s="10">
        <v>45838</v>
      </c>
      <c r="C407" t="s">
        <v>229</v>
      </c>
      <c r="D407">
        <v>4001.0985000000001</v>
      </c>
    </row>
    <row r="408" spans="1:4" x14ac:dyDescent="0.2">
      <c r="A408" t="s">
        <v>337</v>
      </c>
      <c r="B408" s="10">
        <v>45838</v>
      </c>
      <c r="C408" t="s">
        <v>229</v>
      </c>
      <c r="D408">
        <v>1715.5135</v>
      </c>
    </row>
    <row r="409" spans="1:4" x14ac:dyDescent="0.2">
      <c r="A409" t="s">
        <v>338</v>
      </c>
      <c r="B409" s="10">
        <v>45838</v>
      </c>
      <c r="C409" t="s">
        <v>229</v>
      </c>
      <c r="D409">
        <v>2417.2916</v>
      </c>
    </row>
    <row r="410" spans="1:4" x14ac:dyDescent="0.2">
      <c r="A410" t="s">
        <v>339</v>
      </c>
      <c r="B410" s="10">
        <v>45838</v>
      </c>
      <c r="C410" t="s">
        <v>229</v>
      </c>
      <c r="D410">
        <v>7771.0019000000002</v>
      </c>
    </row>
    <row r="411" spans="1:4" x14ac:dyDescent="0.2">
      <c r="A411" t="s">
        <v>340</v>
      </c>
      <c r="B411" s="10">
        <v>45838</v>
      </c>
      <c r="C411" t="s">
        <v>229</v>
      </c>
      <c r="D411">
        <v>10042.0985</v>
      </c>
    </row>
    <row r="412" spans="1:4" x14ac:dyDescent="0.2">
      <c r="A412" t="s">
        <v>342</v>
      </c>
      <c r="B412" s="10">
        <v>45838</v>
      </c>
      <c r="C412" t="s">
        <v>229</v>
      </c>
      <c r="D412">
        <v>94687.6682</v>
      </c>
    </row>
    <row r="413" spans="1:4" x14ac:dyDescent="0.2">
      <c r="A413" t="s">
        <v>345</v>
      </c>
      <c r="B413" s="10">
        <v>45838</v>
      </c>
      <c r="C413" t="s">
        <v>229</v>
      </c>
      <c r="D413">
        <v>24163.438600000001</v>
      </c>
    </row>
    <row r="414" spans="1:4" x14ac:dyDescent="0.2">
      <c r="A414" t="s">
        <v>911</v>
      </c>
      <c r="B414" s="10">
        <v>45838</v>
      </c>
      <c r="C414" t="s">
        <v>229</v>
      </c>
      <c r="D414">
        <v>4049.2354999999998</v>
      </c>
    </row>
    <row r="415" spans="1:4" x14ac:dyDescent="0.2">
      <c r="A415" t="s">
        <v>346</v>
      </c>
      <c r="B415" s="10">
        <v>45838</v>
      </c>
      <c r="C415" t="s">
        <v>229</v>
      </c>
      <c r="D415">
        <v>30.308599999999998</v>
      </c>
    </row>
    <row r="416" spans="1:4" x14ac:dyDescent="0.2">
      <c r="A416" t="s">
        <v>347</v>
      </c>
      <c r="B416" s="10">
        <v>45838</v>
      </c>
      <c r="C416" t="s">
        <v>229</v>
      </c>
      <c r="D416">
        <v>9671.9379000000008</v>
      </c>
    </row>
    <row r="417" spans="1:4" x14ac:dyDescent="0.2">
      <c r="A417" t="s">
        <v>397</v>
      </c>
      <c r="B417" s="10">
        <v>45838</v>
      </c>
      <c r="C417" t="s">
        <v>229</v>
      </c>
      <c r="D417">
        <v>22331.4408</v>
      </c>
    </row>
    <row r="418" spans="1:4" x14ac:dyDescent="0.2">
      <c r="A418" t="s">
        <v>461</v>
      </c>
      <c r="B418" s="10">
        <v>45838</v>
      </c>
      <c r="C418" t="s">
        <v>229</v>
      </c>
      <c r="D418">
        <v>4960.0409</v>
      </c>
    </row>
    <row r="419" spans="1:4" x14ac:dyDescent="0.2">
      <c r="A419" t="s">
        <v>354</v>
      </c>
      <c r="B419" s="10">
        <v>45838</v>
      </c>
      <c r="C419" t="s">
        <v>229</v>
      </c>
      <c r="D419">
        <v>76161.602799999993</v>
      </c>
    </row>
    <row r="420" spans="1:4" x14ac:dyDescent="0.2">
      <c r="A420" t="s">
        <v>374</v>
      </c>
      <c r="B420" s="10">
        <v>45838</v>
      </c>
      <c r="C420" t="s">
        <v>229</v>
      </c>
      <c r="D420">
        <v>29458.758399999999</v>
      </c>
    </row>
    <row r="421" spans="1:4" x14ac:dyDescent="0.2">
      <c r="A421" t="s">
        <v>376</v>
      </c>
      <c r="B421" s="10">
        <v>45838</v>
      </c>
      <c r="C421" t="s">
        <v>229</v>
      </c>
      <c r="D421">
        <v>15129.300300000001</v>
      </c>
    </row>
    <row r="422" spans="1:4" x14ac:dyDescent="0.2">
      <c r="A422" t="s">
        <v>349</v>
      </c>
      <c r="B422" s="10">
        <v>45838</v>
      </c>
      <c r="C422" t="s">
        <v>229</v>
      </c>
      <c r="D422">
        <v>26624.529399999999</v>
      </c>
    </row>
    <row r="423" spans="1:4" x14ac:dyDescent="0.2">
      <c r="A423" t="s">
        <v>413</v>
      </c>
      <c r="B423" s="10">
        <v>45838</v>
      </c>
      <c r="C423" t="s">
        <v>229</v>
      </c>
      <c r="D423">
        <v>13436.416300000001</v>
      </c>
    </row>
    <row r="424" spans="1:4" x14ac:dyDescent="0.2">
      <c r="A424" t="s">
        <v>357</v>
      </c>
      <c r="B424" s="10">
        <v>45838</v>
      </c>
      <c r="C424" t="s">
        <v>229</v>
      </c>
      <c r="D424">
        <v>3617.2071999999998</v>
      </c>
    </row>
    <row r="425" spans="1:4" x14ac:dyDescent="0.2">
      <c r="A425" t="s">
        <v>410</v>
      </c>
      <c r="B425" s="10">
        <v>45838</v>
      </c>
      <c r="C425" t="s">
        <v>229</v>
      </c>
      <c r="D425">
        <v>27202.961599999999</v>
      </c>
    </row>
    <row r="426" spans="1:4" x14ac:dyDescent="0.2">
      <c r="A426" t="s">
        <v>407</v>
      </c>
      <c r="B426" s="10">
        <v>45838</v>
      </c>
      <c r="C426" t="s">
        <v>229</v>
      </c>
      <c r="D426">
        <v>48810.965600000003</v>
      </c>
    </row>
    <row r="427" spans="1:4" x14ac:dyDescent="0.2">
      <c r="A427" t="s">
        <v>384</v>
      </c>
      <c r="B427" s="10">
        <v>45838</v>
      </c>
      <c r="C427" t="s">
        <v>229</v>
      </c>
      <c r="D427">
        <v>14406.9202</v>
      </c>
    </row>
    <row r="428" spans="1:4" x14ac:dyDescent="0.2">
      <c r="A428" t="s">
        <v>406</v>
      </c>
      <c r="B428" s="10">
        <v>45838</v>
      </c>
      <c r="C428" t="s">
        <v>229</v>
      </c>
      <c r="D428">
        <v>159043.1513</v>
      </c>
    </row>
    <row r="429" spans="1:4" x14ac:dyDescent="0.2">
      <c r="A429" t="s">
        <v>405</v>
      </c>
      <c r="B429" s="10">
        <v>45838</v>
      </c>
      <c r="C429" t="s">
        <v>229</v>
      </c>
      <c r="D429">
        <v>16767.570800000001</v>
      </c>
    </row>
    <row r="430" spans="1:4" x14ac:dyDescent="0.2">
      <c r="A430" t="s">
        <v>381</v>
      </c>
      <c r="B430" s="10">
        <v>45838</v>
      </c>
      <c r="C430" t="s">
        <v>229</v>
      </c>
      <c r="D430">
        <v>152892.68900000001</v>
      </c>
    </row>
    <row r="431" spans="1:4" x14ac:dyDescent="0.2">
      <c r="A431" t="s">
        <v>361</v>
      </c>
      <c r="B431" s="10">
        <v>45838</v>
      </c>
      <c r="C431" t="s">
        <v>229</v>
      </c>
      <c r="D431">
        <v>185789.87229999999</v>
      </c>
    </row>
    <row r="432" spans="1:4" x14ac:dyDescent="0.2">
      <c r="A432" t="s">
        <v>378</v>
      </c>
      <c r="B432" s="10">
        <v>45838</v>
      </c>
      <c r="C432" t="s">
        <v>229</v>
      </c>
      <c r="D432">
        <v>18028.167700000002</v>
      </c>
    </row>
    <row r="433" spans="1:4" x14ac:dyDescent="0.2">
      <c r="A433" t="s">
        <v>379</v>
      </c>
      <c r="B433" s="10">
        <v>45838</v>
      </c>
      <c r="C433" t="s">
        <v>229</v>
      </c>
      <c r="D433">
        <v>309470.08279999997</v>
      </c>
    </row>
    <row r="434" spans="1:4" x14ac:dyDescent="0.2">
      <c r="A434" t="s">
        <v>377</v>
      </c>
      <c r="B434" s="10">
        <v>45838</v>
      </c>
      <c r="C434" t="s">
        <v>229</v>
      </c>
      <c r="D434">
        <v>5525.9117999999999</v>
      </c>
    </row>
    <row r="435" spans="1:4" x14ac:dyDescent="0.2">
      <c r="A435" t="s">
        <v>356</v>
      </c>
      <c r="B435" s="10">
        <v>45838</v>
      </c>
      <c r="C435" t="s">
        <v>229</v>
      </c>
      <c r="D435">
        <v>11328.192499999999</v>
      </c>
    </row>
    <row r="436" spans="1:4" x14ac:dyDescent="0.2">
      <c r="A436" t="s">
        <v>360</v>
      </c>
      <c r="B436" s="10">
        <v>45838</v>
      </c>
      <c r="C436" t="s">
        <v>229</v>
      </c>
      <c r="D436">
        <v>18392.452799999999</v>
      </c>
    </row>
    <row r="437" spans="1:4" x14ac:dyDescent="0.2">
      <c r="A437" t="s">
        <v>403</v>
      </c>
      <c r="B437" s="10">
        <v>45838</v>
      </c>
      <c r="C437" t="s">
        <v>229</v>
      </c>
      <c r="D437">
        <v>8387.7186999999994</v>
      </c>
    </row>
    <row r="438" spans="1:4" x14ac:dyDescent="0.2">
      <c r="A438" t="s">
        <v>409</v>
      </c>
      <c r="B438" s="10">
        <v>45838</v>
      </c>
      <c r="C438" t="s">
        <v>229</v>
      </c>
      <c r="D438">
        <v>34599.357900000003</v>
      </c>
    </row>
    <row r="439" spans="1:4" x14ac:dyDescent="0.2">
      <c r="A439" t="s">
        <v>408</v>
      </c>
      <c r="B439" s="10">
        <v>45838</v>
      </c>
      <c r="C439" t="s">
        <v>229</v>
      </c>
      <c r="D439">
        <v>44196.696499999998</v>
      </c>
    </row>
    <row r="440" spans="1:4" x14ac:dyDescent="0.2">
      <c r="A440" t="s">
        <v>353</v>
      </c>
      <c r="B440" s="10">
        <v>45838</v>
      </c>
      <c r="C440" t="s">
        <v>229</v>
      </c>
      <c r="D440">
        <v>76219.929099999994</v>
      </c>
    </row>
    <row r="441" spans="1:4" x14ac:dyDescent="0.2">
      <c r="A441" t="s">
        <v>359</v>
      </c>
      <c r="B441" s="10">
        <v>45838</v>
      </c>
      <c r="C441" t="s">
        <v>229</v>
      </c>
      <c r="D441">
        <v>66691.828699999998</v>
      </c>
    </row>
    <row r="442" spans="1:4" x14ac:dyDescent="0.2">
      <c r="A442" t="s">
        <v>375</v>
      </c>
      <c r="B442" s="10">
        <v>45838</v>
      </c>
      <c r="C442" t="s">
        <v>229</v>
      </c>
      <c r="D442">
        <v>43916.222000000002</v>
      </c>
    </row>
    <row r="443" spans="1:4" x14ac:dyDescent="0.2">
      <c r="A443" t="s">
        <v>352</v>
      </c>
      <c r="B443" s="10">
        <v>45838</v>
      </c>
      <c r="C443" t="s">
        <v>229</v>
      </c>
      <c r="D443">
        <v>8909.2597000000005</v>
      </c>
    </row>
    <row r="444" spans="1:4" x14ac:dyDescent="0.2">
      <c r="A444" t="s">
        <v>400</v>
      </c>
      <c r="B444" s="10">
        <v>45838</v>
      </c>
      <c r="C444" t="s">
        <v>229</v>
      </c>
      <c r="D444">
        <v>55073.1927</v>
      </c>
    </row>
    <row r="445" spans="1:4" x14ac:dyDescent="0.2">
      <c r="A445" t="s">
        <v>364</v>
      </c>
      <c r="B445" s="10">
        <v>45838</v>
      </c>
      <c r="C445" t="s">
        <v>229</v>
      </c>
      <c r="D445">
        <v>102202.0916</v>
      </c>
    </row>
    <row r="446" spans="1:4" x14ac:dyDescent="0.2">
      <c r="A446" t="s">
        <v>460</v>
      </c>
      <c r="B446" s="10">
        <v>45838</v>
      </c>
      <c r="C446" t="s">
        <v>229</v>
      </c>
      <c r="D446">
        <v>31479.8868</v>
      </c>
    </row>
    <row r="447" spans="1:4" x14ac:dyDescent="0.2">
      <c r="A447" t="s">
        <v>385</v>
      </c>
      <c r="B447" s="10">
        <v>45838</v>
      </c>
      <c r="C447" t="s">
        <v>229</v>
      </c>
      <c r="D447">
        <v>9526.8472999999994</v>
      </c>
    </row>
    <row r="448" spans="1:4" x14ac:dyDescent="0.2">
      <c r="A448" t="s">
        <v>459</v>
      </c>
      <c r="B448" s="10">
        <v>45838</v>
      </c>
      <c r="C448" t="s">
        <v>229</v>
      </c>
      <c r="D448">
        <v>6836.8694999999998</v>
      </c>
    </row>
    <row r="449" spans="1:4" x14ac:dyDescent="0.2">
      <c r="A449" t="s">
        <v>458</v>
      </c>
      <c r="B449" s="10">
        <v>45838</v>
      </c>
      <c r="C449" t="s">
        <v>229</v>
      </c>
      <c r="D449">
        <v>703753.70970000001</v>
      </c>
    </row>
    <row r="450" spans="1:4" x14ac:dyDescent="0.2">
      <c r="A450" t="s">
        <v>457</v>
      </c>
      <c r="B450" s="10">
        <v>45838</v>
      </c>
      <c r="C450" t="s">
        <v>229</v>
      </c>
      <c r="D450">
        <v>114326.10769999999</v>
      </c>
    </row>
    <row r="451" spans="1:4" x14ac:dyDescent="0.2">
      <c r="A451" t="s">
        <v>392</v>
      </c>
      <c r="B451" s="10">
        <v>45838</v>
      </c>
      <c r="C451" t="s">
        <v>229</v>
      </c>
      <c r="D451">
        <v>10674.643400000001</v>
      </c>
    </row>
    <row r="452" spans="1:4" x14ac:dyDescent="0.2">
      <c r="A452" t="s">
        <v>456</v>
      </c>
      <c r="B452" s="10">
        <v>45838</v>
      </c>
      <c r="C452" t="s">
        <v>229</v>
      </c>
      <c r="D452">
        <v>188616.973</v>
      </c>
    </row>
    <row r="453" spans="1:4" x14ac:dyDescent="0.2">
      <c r="A453" t="s">
        <v>370</v>
      </c>
      <c r="B453" s="10">
        <v>45838</v>
      </c>
      <c r="C453" t="s">
        <v>229</v>
      </c>
      <c r="D453">
        <v>50018.5003</v>
      </c>
    </row>
    <row r="454" spans="1:4" x14ac:dyDescent="0.2">
      <c r="A454" t="s">
        <v>416</v>
      </c>
      <c r="B454" s="10">
        <v>45838</v>
      </c>
      <c r="C454" t="s">
        <v>229</v>
      </c>
      <c r="D454">
        <v>9114.1136000000006</v>
      </c>
    </row>
    <row r="455" spans="1:4" x14ac:dyDescent="0.2">
      <c r="A455" t="s">
        <v>454</v>
      </c>
      <c r="B455" s="10">
        <v>45838</v>
      </c>
      <c r="C455" t="s">
        <v>229</v>
      </c>
      <c r="D455">
        <v>260691.64</v>
      </c>
    </row>
    <row r="456" spans="1:4" x14ac:dyDescent="0.2">
      <c r="A456" t="s">
        <v>391</v>
      </c>
      <c r="B456" s="10">
        <v>45838</v>
      </c>
      <c r="C456" t="s">
        <v>229</v>
      </c>
      <c r="D456">
        <v>99168.958100000003</v>
      </c>
    </row>
    <row r="457" spans="1:4" x14ac:dyDescent="0.2">
      <c r="A457" t="s">
        <v>452</v>
      </c>
      <c r="B457" s="10">
        <v>45838</v>
      </c>
      <c r="C457" t="s">
        <v>229</v>
      </c>
      <c r="D457">
        <v>56681.885900000001</v>
      </c>
    </row>
    <row r="458" spans="1:4" x14ac:dyDescent="0.2">
      <c r="A458" t="s">
        <v>451</v>
      </c>
      <c r="B458" s="10">
        <v>45838</v>
      </c>
      <c r="C458" t="s">
        <v>229</v>
      </c>
      <c r="D458">
        <v>99813.962899999999</v>
      </c>
    </row>
    <row r="459" spans="1:4" x14ac:dyDescent="0.2">
      <c r="A459" t="s">
        <v>386</v>
      </c>
      <c r="B459" s="10">
        <v>45838</v>
      </c>
      <c r="C459" t="s">
        <v>229</v>
      </c>
      <c r="D459">
        <v>9603.1111999999994</v>
      </c>
    </row>
    <row r="460" spans="1:4" x14ac:dyDescent="0.2">
      <c r="A460" t="s">
        <v>448</v>
      </c>
      <c r="B460" s="10">
        <v>45838</v>
      </c>
      <c r="C460" t="s">
        <v>229</v>
      </c>
      <c r="D460">
        <v>3854956</v>
      </c>
    </row>
    <row r="461" spans="1:4" x14ac:dyDescent="0.2">
      <c r="A461" t="s">
        <v>365</v>
      </c>
      <c r="B461" s="10">
        <v>45838</v>
      </c>
      <c r="C461" t="s">
        <v>229</v>
      </c>
      <c r="D461">
        <v>255794.0203</v>
      </c>
    </row>
    <row r="462" spans="1:4" x14ac:dyDescent="0.2">
      <c r="A462" t="s">
        <v>447</v>
      </c>
      <c r="B462" s="10">
        <v>45838</v>
      </c>
      <c r="C462" t="s">
        <v>229</v>
      </c>
      <c r="D462">
        <v>104854.3642</v>
      </c>
    </row>
    <row r="463" spans="1:4" x14ac:dyDescent="0.2">
      <c r="A463" t="s">
        <v>369</v>
      </c>
      <c r="B463" s="10">
        <v>45838</v>
      </c>
      <c r="C463" t="s">
        <v>229</v>
      </c>
      <c r="D463">
        <v>255737.93960000001</v>
      </c>
    </row>
    <row r="464" spans="1:4" x14ac:dyDescent="0.2">
      <c r="A464" t="s">
        <v>446</v>
      </c>
      <c r="B464" s="10">
        <v>45838</v>
      </c>
      <c r="C464" t="s">
        <v>229</v>
      </c>
      <c r="D464">
        <v>90236.040999999997</v>
      </c>
    </row>
    <row r="465" spans="1:4" x14ac:dyDescent="0.2">
      <c r="A465" t="s">
        <v>444</v>
      </c>
      <c r="B465" s="10">
        <v>45838</v>
      </c>
      <c r="C465" t="s">
        <v>229</v>
      </c>
      <c r="D465">
        <v>510268.28129999997</v>
      </c>
    </row>
    <row r="466" spans="1:4" x14ac:dyDescent="0.2">
      <c r="A466" t="s">
        <v>442</v>
      </c>
      <c r="B466" s="10">
        <v>45838</v>
      </c>
      <c r="C466" t="s">
        <v>229</v>
      </c>
      <c r="D466">
        <v>42777.7232</v>
      </c>
    </row>
    <row r="467" spans="1:4" x14ac:dyDescent="0.2">
      <c r="A467" t="s">
        <v>395</v>
      </c>
      <c r="B467" s="10">
        <v>45838</v>
      </c>
      <c r="C467" t="s">
        <v>229</v>
      </c>
      <c r="D467">
        <v>3995.8226</v>
      </c>
    </row>
    <row r="468" spans="1:4" x14ac:dyDescent="0.2">
      <c r="A468" t="s">
        <v>415</v>
      </c>
      <c r="B468" s="10">
        <v>45838</v>
      </c>
      <c r="C468" t="s">
        <v>229</v>
      </c>
      <c r="D468">
        <v>90589.847899999993</v>
      </c>
    </row>
    <row r="469" spans="1:4" x14ac:dyDescent="0.2">
      <c r="A469" t="s">
        <v>439</v>
      </c>
      <c r="B469" s="10">
        <v>45838</v>
      </c>
      <c r="C469" t="s">
        <v>229</v>
      </c>
      <c r="D469">
        <v>273967.52240000002</v>
      </c>
    </row>
    <row r="470" spans="1:4" x14ac:dyDescent="0.2">
      <c r="A470" t="s">
        <v>438</v>
      </c>
      <c r="B470" s="10">
        <v>45838</v>
      </c>
      <c r="C470" t="s">
        <v>229</v>
      </c>
      <c r="D470">
        <v>72444.25</v>
      </c>
    </row>
    <row r="471" spans="1:4" x14ac:dyDescent="0.2">
      <c r="A471" t="s">
        <v>399</v>
      </c>
      <c r="B471" s="10">
        <v>45838</v>
      </c>
      <c r="C471" t="s">
        <v>229</v>
      </c>
      <c r="D471">
        <v>26632.068299999999</v>
      </c>
    </row>
    <row r="472" spans="1:4" x14ac:dyDescent="0.2">
      <c r="A472" t="s">
        <v>437</v>
      </c>
      <c r="B472" s="10">
        <v>45838</v>
      </c>
      <c r="C472" t="s">
        <v>229</v>
      </c>
      <c r="D472">
        <v>149667.9958</v>
      </c>
    </row>
    <row r="473" spans="1:4" x14ac:dyDescent="0.2">
      <c r="A473" t="s">
        <v>436</v>
      </c>
      <c r="B473" s="10">
        <v>45838</v>
      </c>
      <c r="C473" t="s">
        <v>229</v>
      </c>
      <c r="D473">
        <v>364780.39640000003</v>
      </c>
    </row>
    <row r="474" spans="1:4" x14ac:dyDescent="0.2">
      <c r="A474" t="s">
        <v>1279</v>
      </c>
      <c r="B474" s="10">
        <v>45838</v>
      </c>
      <c r="C474" t="s">
        <v>229</v>
      </c>
      <c r="D474" t="s">
        <v>1290</v>
      </c>
    </row>
    <row r="475" spans="1:4" x14ac:dyDescent="0.2">
      <c r="A475" t="s">
        <v>435</v>
      </c>
      <c r="B475" s="10">
        <v>45838</v>
      </c>
      <c r="C475" t="s">
        <v>229</v>
      </c>
      <c r="D475">
        <v>137914.4216</v>
      </c>
    </row>
    <row r="476" spans="1:4" x14ac:dyDescent="0.2">
      <c r="A476" t="s">
        <v>380</v>
      </c>
      <c r="B476" s="10">
        <v>45838</v>
      </c>
      <c r="C476" t="s">
        <v>229</v>
      </c>
      <c r="D476">
        <v>38841.288800000002</v>
      </c>
    </row>
    <row r="477" spans="1:4" x14ac:dyDescent="0.2">
      <c r="A477" t="s">
        <v>401</v>
      </c>
      <c r="B477" s="10">
        <v>45838</v>
      </c>
      <c r="C477" t="s">
        <v>229</v>
      </c>
      <c r="D477">
        <v>43049.920400000003</v>
      </c>
    </row>
    <row r="478" spans="1:4" x14ac:dyDescent="0.2">
      <c r="A478" t="s">
        <v>434</v>
      </c>
      <c r="B478" s="10">
        <v>45838</v>
      </c>
      <c r="C478" t="s">
        <v>229</v>
      </c>
      <c r="D478">
        <v>15646.3153</v>
      </c>
    </row>
    <row r="479" spans="1:4" x14ac:dyDescent="0.2">
      <c r="A479" t="s">
        <v>417</v>
      </c>
      <c r="B479" s="10">
        <v>45838</v>
      </c>
      <c r="C479" t="s">
        <v>229</v>
      </c>
      <c r="D479">
        <v>19166.4015</v>
      </c>
    </row>
    <row r="480" spans="1:4" x14ac:dyDescent="0.2">
      <c r="A480" t="s">
        <v>433</v>
      </c>
      <c r="B480" s="10">
        <v>45838</v>
      </c>
      <c r="C480" t="s">
        <v>229</v>
      </c>
      <c r="D480">
        <v>34227.063800000004</v>
      </c>
    </row>
    <row r="481" spans="1:4" x14ac:dyDescent="0.2">
      <c r="A481" t="s">
        <v>432</v>
      </c>
      <c r="B481" s="10">
        <v>45838</v>
      </c>
      <c r="C481" t="s">
        <v>229</v>
      </c>
      <c r="D481">
        <v>73667.188699999999</v>
      </c>
    </row>
    <row r="482" spans="1:4" x14ac:dyDescent="0.2">
      <c r="A482" t="s">
        <v>431</v>
      </c>
      <c r="B482" s="10">
        <v>45838</v>
      </c>
      <c r="C482" t="s">
        <v>229</v>
      </c>
      <c r="D482">
        <v>13183.359899999999</v>
      </c>
    </row>
    <row r="483" spans="1:4" x14ac:dyDescent="0.2">
      <c r="A483" t="s">
        <v>430</v>
      </c>
      <c r="B483" s="10">
        <v>45838</v>
      </c>
      <c r="C483" t="s">
        <v>229</v>
      </c>
      <c r="D483">
        <v>158981.4908</v>
      </c>
    </row>
    <row r="484" spans="1:4" x14ac:dyDescent="0.2">
      <c r="A484" t="s">
        <v>429</v>
      </c>
      <c r="B484" s="10">
        <v>45838</v>
      </c>
      <c r="C484" t="s">
        <v>229</v>
      </c>
      <c r="D484">
        <v>274744.67369999998</v>
      </c>
    </row>
    <row r="485" spans="1:4" x14ac:dyDescent="0.2">
      <c r="A485" t="s">
        <v>426</v>
      </c>
      <c r="B485" s="10">
        <v>45838</v>
      </c>
      <c r="C485" t="s">
        <v>229</v>
      </c>
      <c r="D485">
        <v>94203.890700000004</v>
      </c>
    </row>
    <row r="486" spans="1:4" x14ac:dyDescent="0.2">
      <c r="A486" t="s">
        <v>424</v>
      </c>
      <c r="B486" s="10">
        <v>45838</v>
      </c>
      <c r="C486" t="s">
        <v>229</v>
      </c>
      <c r="D486">
        <v>15538.927600000001</v>
      </c>
    </row>
    <row r="487" spans="1:4" x14ac:dyDescent="0.2">
      <c r="A487" t="s">
        <v>414</v>
      </c>
      <c r="B487" s="10">
        <v>45838</v>
      </c>
      <c r="C487" t="s">
        <v>229</v>
      </c>
      <c r="D487">
        <v>313907.0379</v>
      </c>
    </row>
    <row r="488" spans="1:4" x14ac:dyDescent="0.2">
      <c r="A488" t="s">
        <v>422</v>
      </c>
      <c r="B488" s="10">
        <v>45838</v>
      </c>
      <c r="C488" t="s">
        <v>229</v>
      </c>
      <c r="D488">
        <v>150132.9252</v>
      </c>
    </row>
    <row r="489" spans="1:4" x14ac:dyDescent="0.2">
      <c r="A489" t="s">
        <v>420</v>
      </c>
      <c r="B489" s="10">
        <v>45838</v>
      </c>
      <c r="C489" t="s">
        <v>229</v>
      </c>
      <c r="D489">
        <v>164114.49600000001</v>
      </c>
    </row>
    <row r="490" spans="1:4" x14ac:dyDescent="0.2">
      <c r="A490" t="s">
        <v>398</v>
      </c>
      <c r="B490" s="10">
        <v>45838</v>
      </c>
      <c r="C490" t="s">
        <v>229</v>
      </c>
      <c r="D490">
        <v>187322.08180000001</v>
      </c>
    </row>
    <row r="491" spans="1:4" x14ac:dyDescent="0.2">
      <c r="A491" t="s">
        <v>350</v>
      </c>
      <c r="B491" s="10">
        <v>45838</v>
      </c>
      <c r="C491" t="s">
        <v>229</v>
      </c>
      <c r="D491">
        <v>5019.6544000000004</v>
      </c>
    </row>
    <row r="492" spans="1:4" x14ac:dyDescent="0.2">
      <c r="A492" t="s">
        <v>389</v>
      </c>
      <c r="B492" s="10">
        <v>45838</v>
      </c>
      <c r="C492" t="s">
        <v>229</v>
      </c>
      <c r="D492">
        <v>148842.69130000001</v>
      </c>
    </row>
    <row r="493" spans="1:4" x14ac:dyDescent="0.2">
      <c r="A493" t="s">
        <v>363</v>
      </c>
      <c r="B493" s="10">
        <v>45838</v>
      </c>
      <c r="C493" t="s">
        <v>229</v>
      </c>
      <c r="D493">
        <v>126466.15820000001</v>
      </c>
    </row>
    <row r="494" spans="1:4" x14ac:dyDescent="0.2">
      <c r="A494" t="s">
        <v>367</v>
      </c>
      <c r="B494" s="10">
        <v>45838</v>
      </c>
      <c r="C494" t="s">
        <v>229</v>
      </c>
      <c r="D494">
        <v>29031.360799999999</v>
      </c>
    </row>
    <row r="495" spans="1:4" x14ac:dyDescent="0.2">
      <c r="A495" t="s">
        <v>362</v>
      </c>
      <c r="B495" s="10">
        <v>45838</v>
      </c>
      <c r="C495" t="s">
        <v>229</v>
      </c>
      <c r="D495">
        <v>37478.977599999998</v>
      </c>
    </row>
    <row r="496" spans="1:4" x14ac:dyDescent="0.2">
      <c r="A496" t="s">
        <v>387</v>
      </c>
      <c r="B496" s="10">
        <v>45838</v>
      </c>
      <c r="C496" t="s">
        <v>229</v>
      </c>
      <c r="D496">
        <v>13370.151</v>
      </c>
    </row>
    <row r="497" spans="1:4" x14ac:dyDescent="0.2">
      <c r="A497" t="s">
        <v>372</v>
      </c>
      <c r="B497" s="10">
        <v>45838</v>
      </c>
      <c r="C497" t="s">
        <v>229</v>
      </c>
      <c r="D497">
        <v>205429.03200000001</v>
      </c>
    </row>
    <row r="498" spans="1:4" x14ac:dyDescent="0.2">
      <c r="A498" t="s">
        <v>455</v>
      </c>
      <c r="B498" s="10">
        <v>45838</v>
      </c>
      <c r="C498" t="s">
        <v>229</v>
      </c>
      <c r="D498">
        <v>212812.56</v>
      </c>
    </row>
    <row r="499" spans="1:4" x14ac:dyDescent="0.2">
      <c r="A499" t="s">
        <v>404</v>
      </c>
      <c r="B499" s="10">
        <v>45838</v>
      </c>
      <c r="C499" t="s">
        <v>229</v>
      </c>
      <c r="D499">
        <v>7977.5707000000002</v>
      </c>
    </row>
    <row r="500" spans="1:4" x14ac:dyDescent="0.2">
      <c r="A500" t="s">
        <v>393</v>
      </c>
      <c r="B500" s="10">
        <v>45838</v>
      </c>
      <c r="C500" t="s">
        <v>229</v>
      </c>
      <c r="D500">
        <v>12614.584000000001</v>
      </c>
    </row>
    <row r="501" spans="1:4" x14ac:dyDescent="0.2">
      <c r="A501" t="s">
        <v>453</v>
      </c>
      <c r="B501" s="10">
        <v>45838</v>
      </c>
      <c r="C501" t="s">
        <v>229</v>
      </c>
      <c r="D501">
        <v>165516.33100000001</v>
      </c>
    </row>
    <row r="502" spans="1:4" x14ac:dyDescent="0.2">
      <c r="A502" t="s">
        <v>450</v>
      </c>
      <c r="B502" s="10">
        <v>45838</v>
      </c>
      <c r="C502" t="s">
        <v>229</v>
      </c>
      <c r="D502">
        <v>373532.43689999997</v>
      </c>
    </row>
    <row r="503" spans="1:4" x14ac:dyDescent="0.2">
      <c r="A503" t="s">
        <v>449</v>
      </c>
      <c r="B503" s="10">
        <v>45838</v>
      </c>
      <c r="C503" t="s">
        <v>229</v>
      </c>
      <c r="D503">
        <v>72278.639899999995</v>
      </c>
    </row>
    <row r="504" spans="1:4" x14ac:dyDescent="0.2">
      <c r="A504" t="s">
        <v>411</v>
      </c>
      <c r="B504" s="10">
        <v>45838</v>
      </c>
      <c r="C504" t="s">
        <v>229</v>
      </c>
      <c r="D504">
        <v>23305.2739</v>
      </c>
    </row>
    <row r="505" spans="1:4" x14ac:dyDescent="0.2">
      <c r="A505" t="s">
        <v>390</v>
      </c>
      <c r="B505" s="10">
        <v>45838</v>
      </c>
      <c r="C505" t="s">
        <v>229</v>
      </c>
      <c r="D505">
        <v>7200.6755999999996</v>
      </c>
    </row>
    <row r="506" spans="1:4" x14ac:dyDescent="0.2">
      <c r="A506" t="s">
        <v>412</v>
      </c>
      <c r="B506" s="10">
        <v>45838</v>
      </c>
      <c r="C506" t="s">
        <v>229</v>
      </c>
      <c r="D506">
        <v>69593.252900000007</v>
      </c>
    </row>
    <row r="507" spans="1:4" x14ac:dyDescent="0.2">
      <c r="A507" t="s">
        <v>445</v>
      </c>
      <c r="B507" s="10">
        <v>45838</v>
      </c>
      <c r="C507" t="s">
        <v>229</v>
      </c>
      <c r="D507">
        <v>198773.234</v>
      </c>
    </row>
    <row r="508" spans="1:4" x14ac:dyDescent="0.2">
      <c r="A508" t="s">
        <v>443</v>
      </c>
      <c r="B508" s="10">
        <v>45838</v>
      </c>
      <c r="C508" t="s">
        <v>229</v>
      </c>
      <c r="D508">
        <v>107768.3373</v>
      </c>
    </row>
    <row r="509" spans="1:4" x14ac:dyDescent="0.2">
      <c r="A509" t="s">
        <v>402</v>
      </c>
      <c r="B509" s="10">
        <v>45838</v>
      </c>
      <c r="C509" t="s">
        <v>229</v>
      </c>
      <c r="D509">
        <v>83030.056800000006</v>
      </c>
    </row>
    <row r="510" spans="1:4" x14ac:dyDescent="0.2">
      <c r="A510" t="s">
        <v>441</v>
      </c>
      <c r="B510" s="10">
        <v>45838</v>
      </c>
      <c r="C510" t="s">
        <v>229</v>
      </c>
      <c r="D510">
        <v>30262.652399999999</v>
      </c>
    </row>
    <row r="511" spans="1:4" x14ac:dyDescent="0.2">
      <c r="A511" t="s">
        <v>440</v>
      </c>
      <c r="B511" s="10">
        <v>45838</v>
      </c>
      <c r="C511" t="s">
        <v>229</v>
      </c>
      <c r="D511">
        <v>219707.02559999999</v>
      </c>
    </row>
    <row r="512" spans="1:4" x14ac:dyDescent="0.2">
      <c r="A512" t="s">
        <v>368</v>
      </c>
      <c r="B512" s="10">
        <v>45838</v>
      </c>
      <c r="C512" t="s">
        <v>229</v>
      </c>
      <c r="D512">
        <v>26652.707200000001</v>
      </c>
    </row>
    <row r="513" spans="1:4" x14ac:dyDescent="0.2">
      <c r="A513" t="s">
        <v>382</v>
      </c>
      <c r="B513" s="10">
        <v>45838</v>
      </c>
      <c r="C513" t="s">
        <v>229</v>
      </c>
      <c r="D513">
        <v>13746.83</v>
      </c>
    </row>
    <row r="514" spans="1:4" x14ac:dyDescent="0.2">
      <c r="A514" t="s">
        <v>427</v>
      </c>
      <c r="B514" s="10">
        <v>45838</v>
      </c>
      <c r="C514" t="s">
        <v>229</v>
      </c>
      <c r="D514">
        <v>61296.951800000003</v>
      </c>
    </row>
    <row r="515" spans="1:4" x14ac:dyDescent="0.2">
      <c r="A515" t="s">
        <v>394</v>
      </c>
      <c r="B515" s="10">
        <v>45838</v>
      </c>
      <c r="C515" t="s">
        <v>229</v>
      </c>
      <c r="D515">
        <v>5599.3444</v>
      </c>
    </row>
    <row r="516" spans="1:4" x14ac:dyDescent="0.2">
      <c r="A516" t="s">
        <v>355</v>
      </c>
      <c r="B516" s="10">
        <v>45838</v>
      </c>
      <c r="C516" t="s">
        <v>229</v>
      </c>
      <c r="D516">
        <v>18373.379499999999</v>
      </c>
    </row>
    <row r="517" spans="1:4" x14ac:dyDescent="0.2">
      <c r="A517" t="s">
        <v>358</v>
      </c>
      <c r="B517" s="10">
        <v>45838</v>
      </c>
      <c r="C517" t="s">
        <v>229</v>
      </c>
      <c r="D517">
        <v>23469.275699999998</v>
      </c>
    </row>
    <row r="518" spans="1:4" x14ac:dyDescent="0.2">
      <c r="A518" t="s">
        <v>428</v>
      </c>
      <c r="B518" s="10">
        <v>45838</v>
      </c>
      <c r="C518" t="s">
        <v>229</v>
      </c>
      <c r="D518">
        <v>27915.791099999999</v>
      </c>
    </row>
    <row r="519" spans="1:4" x14ac:dyDescent="0.2">
      <c r="A519" t="s">
        <v>418</v>
      </c>
      <c r="B519" s="10">
        <v>45838</v>
      </c>
      <c r="C519" t="s">
        <v>229</v>
      </c>
      <c r="D519">
        <v>2082.8033999999998</v>
      </c>
    </row>
    <row r="520" spans="1:4" x14ac:dyDescent="0.2">
      <c r="A520" t="s">
        <v>383</v>
      </c>
      <c r="B520" s="10">
        <v>45838</v>
      </c>
      <c r="C520" t="s">
        <v>229</v>
      </c>
      <c r="D520">
        <v>15450.7497</v>
      </c>
    </row>
    <row r="521" spans="1:4" x14ac:dyDescent="0.2">
      <c r="A521" t="s">
        <v>425</v>
      </c>
      <c r="B521" s="10">
        <v>45838</v>
      </c>
      <c r="C521" t="s">
        <v>229</v>
      </c>
      <c r="D521">
        <v>162556.2954</v>
      </c>
    </row>
    <row r="522" spans="1:4" x14ac:dyDescent="0.2">
      <c r="A522" t="s">
        <v>371</v>
      </c>
      <c r="B522" s="10">
        <v>45838</v>
      </c>
      <c r="C522" t="s">
        <v>229</v>
      </c>
      <c r="D522">
        <v>56289.255599999997</v>
      </c>
    </row>
    <row r="523" spans="1:4" x14ac:dyDescent="0.2">
      <c r="A523" t="s">
        <v>388</v>
      </c>
      <c r="B523" s="10">
        <v>45838</v>
      </c>
      <c r="C523" t="s">
        <v>229</v>
      </c>
      <c r="D523">
        <v>65581.851599999995</v>
      </c>
    </row>
    <row r="524" spans="1:4" x14ac:dyDescent="0.2">
      <c r="A524" t="s">
        <v>351</v>
      </c>
      <c r="B524" s="10">
        <v>45838</v>
      </c>
      <c r="C524" t="s">
        <v>229</v>
      </c>
      <c r="D524">
        <v>56951.772700000001</v>
      </c>
    </row>
    <row r="525" spans="1:4" x14ac:dyDescent="0.2">
      <c r="A525" t="s">
        <v>423</v>
      </c>
      <c r="B525" s="10">
        <v>45838</v>
      </c>
      <c r="C525" t="s">
        <v>229</v>
      </c>
      <c r="D525">
        <v>146913.3486</v>
      </c>
    </row>
    <row r="526" spans="1:4" x14ac:dyDescent="0.2">
      <c r="A526" t="s">
        <v>373</v>
      </c>
      <c r="B526" s="10">
        <v>45838</v>
      </c>
      <c r="C526" t="s">
        <v>229</v>
      </c>
      <c r="D526">
        <v>156806.3616</v>
      </c>
    </row>
    <row r="527" spans="1:4" x14ac:dyDescent="0.2">
      <c r="A527" t="s">
        <v>421</v>
      </c>
      <c r="B527" s="10">
        <v>45838</v>
      </c>
      <c r="C527" t="s">
        <v>229</v>
      </c>
      <c r="D527">
        <v>33522.478600000002</v>
      </c>
    </row>
    <row r="528" spans="1:4" x14ac:dyDescent="0.2">
      <c r="A528" t="s">
        <v>419</v>
      </c>
      <c r="B528" s="10">
        <v>45838</v>
      </c>
      <c r="C528" t="s">
        <v>229</v>
      </c>
      <c r="D528">
        <v>327879.72989999998</v>
      </c>
    </row>
    <row r="529" spans="1:4" x14ac:dyDescent="0.2">
      <c r="A529" t="s">
        <v>366</v>
      </c>
      <c r="B529" s="10">
        <v>45838</v>
      </c>
      <c r="C529" t="s">
        <v>229</v>
      </c>
      <c r="D529">
        <v>110835.6716</v>
      </c>
    </row>
    <row r="530" spans="1:4" x14ac:dyDescent="0.2">
      <c r="A530" t="s">
        <v>396</v>
      </c>
      <c r="B530" s="10">
        <v>45838</v>
      </c>
      <c r="C530" t="s">
        <v>229</v>
      </c>
      <c r="D530">
        <v>67639.502099999998</v>
      </c>
    </row>
    <row r="531" spans="1:4" x14ac:dyDescent="0.2">
      <c r="A531" t="s">
        <v>471</v>
      </c>
      <c r="B531" s="10">
        <v>45838</v>
      </c>
      <c r="C531" t="s">
        <v>229</v>
      </c>
      <c r="D531">
        <v>3697021.6439</v>
      </c>
    </row>
    <row r="532" spans="1:4" x14ac:dyDescent="0.2">
      <c r="A532" t="s">
        <v>512</v>
      </c>
      <c r="B532" s="10">
        <v>45838</v>
      </c>
      <c r="C532" t="s">
        <v>229</v>
      </c>
      <c r="D532">
        <v>97708.800000000003</v>
      </c>
    </row>
    <row r="533" spans="1:4" x14ac:dyDescent="0.2">
      <c r="A533" t="s">
        <v>516</v>
      </c>
      <c r="B533" s="10">
        <v>45838</v>
      </c>
      <c r="C533" t="s">
        <v>229</v>
      </c>
      <c r="D533">
        <v>57706.773000000001</v>
      </c>
    </row>
    <row r="534" spans="1:4" x14ac:dyDescent="0.2">
      <c r="A534" t="s">
        <v>495</v>
      </c>
      <c r="B534" s="10">
        <v>45838</v>
      </c>
      <c r="C534" t="s">
        <v>229</v>
      </c>
      <c r="D534">
        <v>215209.11970000001</v>
      </c>
    </row>
    <row r="535" spans="1:4" x14ac:dyDescent="0.2">
      <c r="A535" t="s">
        <v>487</v>
      </c>
      <c r="B535" s="10">
        <v>45838</v>
      </c>
      <c r="C535" t="s">
        <v>229</v>
      </c>
      <c r="D535">
        <v>92550.286999999997</v>
      </c>
    </row>
    <row r="536" spans="1:4" x14ac:dyDescent="0.2">
      <c r="A536" t="s">
        <v>476</v>
      </c>
      <c r="B536" s="10">
        <v>45838</v>
      </c>
      <c r="C536" t="s">
        <v>229</v>
      </c>
      <c r="D536">
        <v>31608.9653</v>
      </c>
    </row>
    <row r="537" spans="1:4" x14ac:dyDescent="0.2">
      <c r="A537" t="s">
        <v>502</v>
      </c>
      <c r="B537" s="10">
        <v>45838</v>
      </c>
      <c r="C537" t="s">
        <v>229</v>
      </c>
      <c r="D537">
        <v>66247.98</v>
      </c>
    </row>
    <row r="538" spans="1:4" x14ac:dyDescent="0.2">
      <c r="A538" t="s">
        <v>507</v>
      </c>
      <c r="B538" s="10">
        <v>45838</v>
      </c>
      <c r="C538" t="s">
        <v>229</v>
      </c>
      <c r="D538">
        <v>14798.9645</v>
      </c>
    </row>
    <row r="539" spans="1:4" x14ac:dyDescent="0.2">
      <c r="A539" t="s">
        <v>500</v>
      </c>
      <c r="B539" s="10">
        <v>45838</v>
      </c>
      <c r="C539" t="s">
        <v>229</v>
      </c>
      <c r="D539">
        <v>103467.9149</v>
      </c>
    </row>
    <row r="540" spans="1:4" x14ac:dyDescent="0.2">
      <c r="A540" t="s">
        <v>488</v>
      </c>
      <c r="B540" s="10">
        <v>45838</v>
      </c>
      <c r="C540" t="s">
        <v>229</v>
      </c>
      <c r="D540">
        <v>68958.597200000004</v>
      </c>
    </row>
    <row r="541" spans="1:4" x14ac:dyDescent="0.2">
      <c r="A541" t="s">
        <v>482</v>
      </c>
      <c r="B541" s="10">
        <v>45838</v>
      </c>
      <c r="C541" t="s">
        <v>229</v>
      </c>
      <c r="D541">
        <v>7919.1985000000004</v>
      </c>
    </row>
    <row r="542" spans="1:4" x14ac:dyDescent="0.2">
      <c r="A542" t="s">
        <v>479</v>
      </c>
      <c r="B542" s="10">
        <v>45838</v>
      </c>
      <c r="C542" t="s">
        <v>229</v>
      </c>
      <c r="D542">
        <v>228213.8547</v>
      </c>
    </row>
    <row r="543" spans="1:4" x14ac:dyDescent="0.2">
      <c r="A543" t="s">
        <v>484</v>
      </c>
      <c r="B543" s="10">
        <v>45838</v>
      </c>
      <c r="C543" t="s">
        <v>229</v>
      </c>
      <c r="D543">
        <v>84440.605899999995</v>
      </c>
    </row>
    <row r="544" spans="1:4" x14ac:dyDescent="0.2">
      <c r="A544" t="s">
        <v>501</v>
      </c>
      <c r="B544" s="10">
        <v>45838</v>
      </c>
      <c r="C544" t="s">
        <v>229</v>
      </c>
      <c r="D544">
        <v>25358.1518</v>
      </c>
    </row>
    <row r="545" spans="1:4" x14ac:dyDescent="0.2">
      <c r="A545" t="s">
        <v>480</v>
      </c>
      <c r="B545" s="10">
        <v>45838</v>
      </c>
      <c r="C545" t="s">
        <v>229</v>
      </c>
      <c r="D545">
        <v>35012.440900000001</v>
      </c>
    </row>
    <row r="546" spans="1:4" x14ac:dyDescent="0.2">
      <c r="A546" t="s">
        <v>499</v>
      </c>
      <c r="B546" s="10">
        <v>45838</v>
      </c>
      <c r="C546" t="s">
        <v>229</v>
      </c>
      <c r="D546">
        <v>81932.730599999995</v>
      </c>
    </row>
    <row r="547" spans="1:4" x14ac:dyDescent="0.2">
      <c r="A547" t="s">
        <v>498</v>
      </c>
      <c r="B547" s="10">
        <v>45838</v>
      </c>
      <c r="C547" t="s">
        <v>229</v>
      </c>
      <c r="D547">
        <v>63139.356</v>
      </c>
    </row>
    <row r="548" spans="1:4" x14ac:dyDescent="0.2">
      <c r="A548" t="s">
        <v>511</v>
      </c>
      <c r="B548" s="10">
        <v>45838</v>
      </c>
      <c r="C548" t="s">
        <v>229</v>
      </c>
      <c r="D548">
        <v>28103.168300000001</v>
      </c>
    </row>
    <row r="549" spans="1:4" x14ac:dyDescent="0.2">
      <c r="A549" t="s">
        <v>509</v>
      </c>
      <c r="B549" s="10">
        <v>45838</v>
      </c>
      <c r="C549" t="s">
        <v>229</v>
      </c>
      <c r="D549">
        <v>45877.985999999997</v>
      </c>
    </row>
    <row r="550" spans="1:4" x14ac:dyDescent="0.2">
      <c r="A550" t="s">
        <v>513</v>
      </c>
      <c r="B550" s="10">
        <v>45838</v>
      </c>
      <c r="C550" t="s">
        <v>229</v>
      </c>
      <c r="D550">
        <v>69502.956399999995</v>
      </c>
    </row>
    <row r="551" spans="1:4" x14ac:dyDescent="0.2">
      <c r="A551" t="s">
        <v>477</v>
      </c>
      <c r="B551" s="10">
        <v>45838</v>
      </c>
      <c r="C551" t="s">
        <v>229</v>
      </c>
      <c r="D551">
        <v>57699.103499999997</v>
      </c>
    </row>
    <row r="552" spans="1:4" x14ac:dyDescent="0.2">
      <c r="A552" t="s">
        <v>491</v>
      </c>
      <c r="B552" s="10">
        <v>45838</v>
      </c>
      <c r="C552" t="s">
        <v>229</v>
      </c>
      <c r="D552">
        <v>265527.8603</v>
      </c>
    </row>
    <row r="553" spans="1:4" x14ac:dyDescent="0.2">
      <c r="A553" t="s">
        <v>485</v>
      </c>
      <c r="B553" s="10">
        <v>45838</v>
      </c>
      <c r="C553" t="s">
        <v>229</v>
      </c>
      <c r="D553">
        <v>29316.411100000001</v>
      </c>
    </row>
    <row r="554" spans="1:4" x14ac:dyDescent="0.2">
      <c r="A554" t="s">
        <v>496</v>
      </c>
      <c r="B554" s="10">
        <v>45838</v>
      </c>
      <c r="C554" t="s">
        <v>229</v>
      </c>
      <c r="D554">
        <v>5220.0346</v>
      </c>
    </row>
    <row r="555" spans="1:4" x14ac:dyDescent="0.2">
      <c r="A555" t="s">
        <v>504</v>
      </c>
      <c r="B555" s="10">
        <v>45838</v>
      </c>
      <c r="C555" t="s">
        <v>229</v>
      </c>
      <c r="D555">
        <v>49368.127099999998</v>
      </c>
    </row>
    <row r="556" spans="1:4" x14ac:dyDescent="0.2">
      <c r="A556" t="s">
        <v>494</v>
      </c>
      <c r="B556" s="10">
        <v>45838</v>
      </c>
      <c r="C556" t="s">
        <v>229</v>
      </c>
      <c r="D556">
        <v>54998.9467</v>
      </c>
    </row>
    <row r="557" spans="1:4" x14ac:dyDescent="0.2">
      <c r="A557" t="s">
        <v>520</v>
      </c>
      <c r="B557" s="10">
        <v>45838</v>
      </c>
      <c r="C557" t="s">
        <v>229</v>
      </c>
      <c r="D557">
        <v>56297.079899999997</v>
      </c>
    </row>
    <row r="558" spans="1:4" x14ac:dyDescent="0.2">
      <c r="A558" t="s">
        <v>506</v>
      </c>
      <c r="B558" s="10">
        <v>45838</v>
      </c>
      <c r="C558" t="s">
        <v>229</v>
      </c>
      <c r="D558">
        <v>88311.9997</v>
      </c>
    </row>
    <row r="559" spans="1:4" x14ac:dyDescent="0.2">
      <c r="A559" t="s">
        <v>481</v>
      </c>
      <c r="B559" s="10">
        <v>45838</v>
      </c>
      <c r="C559" t="s">
        <v>229</v>
      </c>
      <c r="D559">
        <v>86058.796600000001</v>
      </c>
    </row>
    <row r="560" spans="1:4" x14ac:dyDescent="0.2">
      <c r="A560" t="s">
        <v>486</v>
      </c>
      <c r="B560" s="10">
        <v>45838</v>
      </c>
      <c r="C560" t="s">
        <v>229</v>
      </c>
      <c r="D560">
        <v>26470.855800000001</v>
      </c>
    </row>
    <row r="561" spans="1:4" x14ac:dyDescent="0.2">
      <c r="A561" t="s">
        <v>510</v>
      </c>
      <c r="B561" s="10">
        <v>45838</v>
      </c>
      <c r="C561" t="s">
        <v>229</v>
      </c>
      <c r="D561">
        <v>738788.37199999997</v>
      </c>
    </row>
    <row r="562" spans="1:4" x14ac:dyDescent="0.2">
      <c r="A562" t="s">
        <v>519</v>
      </c>
      <c r="B562" s="10">
        <v>45838</v>
      </c>
      <c r="C562" t="s">
        <v>229</v>
      </c>
      <c r="D562">
        <v>44823.196100000001</v>
      </c>
    </row>
    <row r="563" spans="1:4" x14ac:dyDescent="0.2">
      <c r="A563" t="s">
        <v>473</v>
      </c>
      <c r="B563" s="10">
        <v>45838</v>
      </c>
      <c r="C563" t="s">
        <v>229</v>
      </c>
      <c r="D563">
        <v>2568.6977999999999</v>
      </c>
    </row>
    <row r="564" spans="1:4" x14ac:dyDescent="0.2">
      <c r="A564" t="s">
        <v>492</v>
      </c>
      <c r="B564" s="10">
        <v>45838</v>
      </c>
      <c r="C564" t="s">
        <v>229</v>
      </c>
      <c r="D564">
        <v>19742.5978</v>
      </c>
    </row>
    <row r="565" spans="1:4" x14ac:dyDescent="0.2">
      <c r="A565" t="s">
        <v>1280</v>
      </c>
      <c r="B565" s="10">
        <v>45838</v>
      </c>
      <c r="C565" t="s">
        <v>229</v>
      </c>
      <c r="D565" t="s">
        <v>1290</v>
      </c>
    </row>
    <row r="566" spans="1:4" x14ac:dyDescent="0.2">
      <c r="A566" t="s">
        <v>490</v>
      </c>
      <c r="B566" s="10">
        <v>45838</v>
      </c>
      <c r="C566" t="s">
        <v>229</v>
      </c>
      <c r="D566">
        <v>13913.2907</v>
      </c>
    </row>
    <row r="567" spans="1:4" x14ac:dyDescent="0.2">
      <c r="A567" t="s">
        <v>508</v>
      </c>
      <c r="B567" s="10">
        <v>45838</v>
      </c>
      <c r="C567" t="s">
        <v>229</v>
      </c>
      <c r="D567">
        <v>137712.8492</v>
      </c>
    </row>
    <row r="568" spans="1:4" x14ac:dyDescent="0.2">
      <c r="A568" t="s">
        <v>521</v>
      </c>
      <c r="B568" s="10">
        <v>45838</v>
      </c>
      <c r="C568" t="s">
        <v>229</v>
      </c>
      <c r="D568">
        <v>1178.982</v>
      </c>
    </row>
    <row r="569" spans="1:4" x14ac:dyDescent="0.2">
      <c r="A569" t="s">
        <v>483</v>
      </c>
      <c r="B569" s="10">
        <v>45838</v>
      </c>
      <c r="C569" t="s">
        <v>229</v>
      </c>
      <c r="D569">
        <v>24445.351999999999</v>
      </c>
    </row>
    <row r="570" spans="1:4" x14ac:dyDescent="0.2">
      <c r="A570" t="s">
        <v>472</v>
      </c>
      <c r="B570" s="10">
        <v>45838</v>
      </c>
      <c r="C570" t="s">
        <v>229</v>
      </c>
      <c r="D570">
        <v>3648.4874</v>
      </c>
    </row>
    <row r="571" spans="1:4" x14ac:dyDescent="0.2">
      <c r="A571" t="s">
        <v>489</v>
      </c>
      <c r="B571" s="10">
        <v>45838</v>
      </c>
      <c r="C571" t="s">
        <v>229</v>
      </c>
      <c r="D571">
        <v>111276.5141</v>
      </c>
    </row>
    <row r="572" spans="1:4" x14ac:dyDescent="0.2">
      <c r="A572" t="s">
        <v>493</v>
      </c>
      <c r="B572" s="10">
        <v>45838</v>
      </c>
      <c r="C572" t="s">
        <v>229</v>
      </c>
      <c r="D572">
        <v>11597.6697</v>
      </c>
    </row>
    <row r="573" spans="1:4" x14ac:dyDescent="0.2">
      <c r="A573" t="s">
        <v>478</v>
      </c>
      <c r="B573" s="10">
        <v>45838</v>
      </c>
      <c r="C573" t="s">
        <v>229</v>
      </c>
      <c r="D573">
        <v>10759.0378</v>
      </c>
    </row>
    <row r="574" spans="1:4" x14ac:dyDescent="0.2">
      <c r="A574" t="s">
        <v>474</v>
      </c>
      <c r="B574" s="10">
        <v>45838</v>
      </c>
      <c r="C574" t="s">
        <v>229</v>
      </c>
      <c r="D574">
        <v>79231.392699999997</v>
      </c>
    </row>
    <row r="575" spans="1:4" x14ac:dyDescent="0.2">
      <c r="A575" t="s">
        <v>517</v>
      </c>
      <c r="B575" s="10">
        <v>45838</v>
      </c>
      <c r="C575" t="s">
        <v>229</v>
      </c>
      <c r="D575">
        <v>25821.25</v>
      </c>
    </row>
    <row r="576" spans="1:4" x14ac:dyDescent="0.2">
      <c r="A576" t="s">
        <v>518</v>
      </c>
      <c r="B576" s="10">
        <v>45838</v>
      </c>
      <c r="C576" t="s">
        <v>229</v>
      </c>
      <c r="D576">
        <v>21260.502499999999</v>
      </c>
    </row>
    <row r="577" spans="1:4" x14ac:dyDescent="0.2">
      <c r="A577" t="s">
        <v>503</v>
      </c>
      <c r="B577" s="10">
        <v>45838</v>
      </c>
      <c r="C577" t="s">
        <v>229</v>
      </c>
      <c r="D577">
        <v>125186.57580000001</v>
      </c>
    </row>
    <row r="578" spans="1:4" x14ac:dyDescent="0.2">
      <c r="A578" t="s">
        <v>514</v>
      </c>
      <c r="B578" s="10">
        <v>45838</v>
      </c>
      <c r="C578" t="s">
        <v>229</v>
      </c>
      <c r="D578">
        <v>124509.3461</v>
      </c>
    </row>
    <row r="579" spans="1:4" x14ac:dyDescent="0.2">
      <c r="A579" t="s">
        <v>1281</v>
      </c>
      <c r="B579" s="10">
        <v>45838</v>
      </c>
      <c r="C579" t="s">
        <v>229</v>
      </c>
      <c r="D579" t="s">
        <v>1290</v>
      </c>
    </row>
    <row r="580" spans="1:4" x14ac:dyDescent="0.2">
      <c r="A580" t="s">
        <v>515</v>
      </c>
      <c r="B580" s="10">
        <v>45838</v>
      </c>
      <c r="C580" t="s">
        <v>229</v>
      </c>
      <c r="D580">
        <v>124344.3034</v>
      </c>
    </row>
    <row r="581" spans="1:4" x14ac:dyDescent="0.2">
      <c r="A581" t="s">
        <v>497</v>
      </c>
      <c r="B581" s="10">
        <v>45838</v>
      </c>
      <c r="C581" t="s">
        <v>229</v>
      </c>
      <c r="D581">
        <v>26482.782999999999</v>
      </c>
    </row>
    <row r="582" spans="1:4" x14ac:dyDescent="0.2">
      <c r="A582" t="s">
        <v>505</v>
      </c>
      <c r="B582" s="10">
        <v>45838</v>
      </c>
      <c r="C582" t="s">
        <v>229</v>
      </c>
      <c r="D582">
        <v>11522.3555</v>
      </c>
    </row>
    <row r="583" spans="1:4" x14ac:dyDescent="0.2">
      <c r="A583" t="s">
        <v>475</v>
      </c>
      <c r="B583" s="10">
        <v>45838</v>
      </c>
      <c r="C583" t="s">
        <v>229</v>
      </c>
      <c r="D583">
        <v>24979.918000000001</v>
      </c>
    </row>
    <row r="584" spans="1:4" x14ac:dyDescent="0.2">
      <c r="A584" t="s">
        <v>522</v>
      </c>
      <c r="B584" s="10">
        <v>45838</v>
      </c>
      <c r="C584" t="s">
        <v>229</v>
      </c>
      <c r="D584">
        <v>30188.148799999999</v>
      </c>
    </row>
    <row r="585" spans="1:4" x14ac:dyDescent="0.2">
      <c r="A585" t="s">
        <v>605</v>
      </c>
      <c r="B585" s="10">
        <v>45838</v>
      </c>
      <c r="C585" t="s">
        <v>229</v>
      </c>
      <c r="D585">
        <v>5528.8627999999999</v>
      </c>
    </row>
    <row r="586" spans="1:4" x14ac:dyDescent="0.2">
      <c r="A586" t="s">
        <v>525</v>
      </c>
      <c r="B586" s="10">
        <v>45838</v>
      </c>
      <c r="C586" t="s">
        <v>229</v>
      </c>
      <c r="D586">
        <v>230.3528</v>
      </c>
    </row>
    <row r="587" spans="1:4" x14ac:dyDescent="0.2">
      <c r="A587" t="s">
        <v>526</v>
      </c>
      <c r="B587" s="10">
        <v>45838</v>
      </c>
      <c r="C587" t="s">
        <v>229</v>
      </c>
      <c r="D587">
        <v>57316.675199999998</v>
      </c>
    </row>
    <row r="588" spans="1:4" x14ac:dyDescent="0.2">
      <c r="A588" t="s">
        <v>527</v>
      </c>
      <c r="B588" s="10">
        <v>45838</v>
      </c>
      <c r="C588" t="s">
        <v>229</v>
      </c>
      <c r="D588">
        <v>57181.261899999998</v>
      </c>
    </row>
    <row r="589" spans="1:4" x14ac:dyDescent="0.2">
      <c r="A589" t="s">
        <v>528</v>
      </c>
      <c r="B589" s="10">
        <v>45838</v>
      </c>
      <c r="C589" t="s">
        <v>229</v>
      </c>
      <c r="D589">
        <v>33542.183400000002</v>
      </c>
    </row>
    <row r="590" spans="1:4" x14ac:dyDescent="0.2">
      <c r="A590" t="s">
        <v>529</v>
      </c>
      <c r="B590" s="10">
        <v>45838</v>
      </c>
      <c r="C590" t="s">
        <v>229</v>
      </c>
      <c r="D590">
        <v>5390.4324999999999</v>
      </c>
    </row>
    <row r="591" spans="1:4" x14ac:dyDescent="0.2">
      <c r="A591" t="s">
        <v>530</v>
      </c>
      <c r="B591" s="10">
        <v>45838</v>
      </c>
      <c r="C591" t="s">
        <v>229</v>
      </c>
      <c r="D591">
        <v>97871.973899999997</v>
      </c>
    </row>
    <row r="592" spans="1:4" x14ac:dyDescent="0.2">
      <c r="A592" t="s">
        <v>531</v>
      </c>
      <c r="B592" s="10">
        <v>45838</v>
      </c>
      <c r="C592" t="s">
        <v>229</v>
      </c>
      <c r="D592">
        <v>4461.6514999999999</v>
      </c>
    </row>
    <row r="593" spans="1:4" x14ac:dyDescent="0.2">
      <c r="A593" t="s">
        <v>1282</v>
      </c>
      <c r="B593" s="10">
        <v>45838</v>
      </c>
      <c r="C593" t="s">
        <v>229</v>
      </c>
      <c r="D593" t="s">
        <v>1290</v>
      </c>
    </row>
    <row r="594" spans="1:4" x14ac:dyDescent="0.2">
      <c r="A594" t="s">
        <v>532</v>
      </c>
      <c r="B594" s="10">
        <v>45838</v>
      </c>
      <c r="C594" t="s">
        <v>229</v>
      </c>
      <c r="D594">
        <v>56955.857400000001</v>
      </c>
    </row>
    <row r="595" spans="1:4" x14ac:dyDescent="0.2">
      <c r="A595" t="s">
        <v>533</v>
      </c>
      <c r="B595" s="10">
        <v>45838</v>
      </c>
      <c r="C595" t="s">
        <v>229</v>
      </c>
      <c r="D595">
        <v>77959.389299999995</v>
      </c>
    </row>
    <row r="596" spans="1:4" x14ac:dyDescent="0.2">
      <c r="A596" t="s">
        <v>534</v>
      </c>
      <c r="B596" s="10">
        <v>45838</v>
      </c>
      <c r="C596" t="s">
        <v>229</v>
      </c>
      <c r="D596">
        <v>12401.423699999999</v>
      </c>
    </row>
    <row r="597" spans="1:4" x14ac:dyDescent="0.2">
      <c r="A597" t="s">
        <v>535</v>
      </c>
      <c r="B597" s="10">
        <v>45838</v>
      </c>
      <c r="C597" t="s">
        <v>229</v>
      </c>
      <c r="D597">
        <v>20998.168600000001</v>
      </c>
    </row>
    <row r="598" spans="1:4" x14ac:dyDescent="0.2">
      <c r="A598" t="s">
        <v>536</v>
      </c>
      <c r="B598" s="10">
        <v>45838</v>
      </c>
      <c r="C598" t="s">
        <v>229</v>
      </c>
      <c r="D598">
        <v>7356.2272000000003</v>
      </c>
    </row>
    <row r="599" spans="1:4" x14ac:dyDescent="0.2">
      <c r="A599" t="s">
        <v>537</v>
      </c>
      <c r="B599" s="10">
        <v>45838</v>
      </c>
      <c r="C599" t="s">
        <v>229</v>
      </c>
      <c r="D599">
        <v>10682.1605</v>
      </c>
    </row>
    <row r="600" spans="1:4" x14ac:dyDescent="0.2">
      <c r="A600" t="s">
        <v>538</v>
      </c>
      <c r="B600" s="10">
        <v>45838</v>
      </c>
      <c r="C600" t="s">
        <v>229</v>
      </c>
      <c r="D600">
        <v>84137.892300000007</v>
      </c>
    </row>
    <row r="601" spans="1:4" x14ac:dyDescent="0.2">
      <c r="A601" t="s">
        <v>539</v>
      </c>
      <c r="B601" s="10">
        <v>45838</v>
      </c>
      <c r="C601" t="s">
        <v>229</v>
      </c>
      <c r="D601">
        <v>47447.56</v>
      </c>
    </row>
    <row r="602" spans="1:4" x14ac:dyDescent="0.2">
      <c r="A602" t="s">
        <v>540</v>
      </c>
      <c r="B602" s="10">
        <v>45838</v>
      </c>
      <c r="C602" t="s">
        <v>229</v>
      </c>
      <c r="D602">
        <v>34326.06</v>
      </c>
    </row>
    <row r="603" spans="1:4" x14ac:dyDescent="0.2">
      <c r="A603" t="s">
        <v>541</v>
      </c>
      <c r="B603" s="10">
        <v>45838</v>
      </c>
      <c r="C603" t="s">
        <v>229</v>
      </c>
      <c r="D603">
        <v>40128.118300000002</v>
      </c>
    </row>
    <row r="604" spans="1:4" x14ac:dyDescent="0.2">
      <c r="A604" t="s">
        <v>542</v>
      </c>
      <c r="B604" s="10">
        <v>45838</v>
      </c>
      <c r="C604" t="s">
        <v>229</v>
      </c>
      <c r="D604">
        <v>77812.072799999994</v>
      </c>
    </row>
    <row r="605" spans="1:4" x14ac:dyDescent="0.2">
      <c r="A605" t="s">
        <v>543</v>
      </c>
      <c r="B605" s="10">
        <v>45838</v>
      </c>
      <c r="C605" t="s">
        <v>229</v>
      </c>
      <c r="D605">
        <v>16903.259699999999</v>
      </c>
    </row>
    <row r="606" spans="1:4" x14ac:dyDescent="0.2">
      <c r="A606" t="s">
        <v>544</v>
      </c>
      <c r="B606" s="10">
        <v>45838</v>
      </c>
      <c r="C606" t="s">
        <v>229</v>
      </c>
      <c r="D606">
        <v>92163.861099999995</v>
      </c>
    </row>
    <row r="607" spans="1:4" x14ac:dyDescent="0.2">
      <c r="A607" t="s">
        <v>545</v>
      </c>
      <c r="B607" s="10">
        <v>45838</v>
      </c>
      <c r="C607" t="s">
        <v>229</v>
      </c>
      <c r="D607">
        <v>10655.4535</v>
      </c>
    </row>
    <row r="608" spans="1:4" x14ac:dyDescent="0.2">
      <c r="A608" t="s">
        <v>546</v>
      </c>
      <c r="B608" s="10">
        <v>45838</v>
      </c>
      <c r="C608" t="s">
        <v>229</v>
      </c>
      <c r="D608">
        <v>43133.491000000002</v>
      </c>
    </row>
    <row r="609" spans="1:4" x14ac:dyDescent="0.2">
      <c r="A609" t="s">
        <v>547</v>
      </c>
      <c r="B609" s="10">
        <v>45838</v>
      </c>
      <c r="C609" t="s">
        <v>229</v>
      </c>
      <c r="D609">
        <v>7316.8446000000004</v>
      </c>
    </row>
    <row r="610" spans="1:4" x14ac:dyDescent="0.2">
      <c r="A610" t="s">
        <v>548</v>
      </c>
      <c r="B610" s="10">
        <v>45838</v>
      </c>
      <c r="C610" t="s">
        <v>229</v>
      </c>
      <c r="D610">
        <v>20342.969400000002</v>
      </c>
    </row>
    <row r="611" spans="1:4" x14ac:dyDescent="0.2">
      <c r="A611" t="s">
        <v>549</v>
      </c>
      <c r="B611" s="10">
        <v>45838</v>
      </c>
      <c r="C611" t="s">
        <v>229</v>
      </c>
      <c r="D611">
        <v>225984.39660000001</v>
      </c>
    </row>
    <row r="612" spans="1:4" x14ac:dyDescent="0.2">
      <c r="A612" t="s">
        <v>550</v>
      </c>
      <c r="B612" s="10">
        <v>45838</v>
      </c>
      <c r="C612" t="s">
        <v>229</v>
      </c>
      <c r="D612">
        <v>70181.419399999999</v>
      </c>
    </row>
    <row r="613" spans="1:4" x14ac:dyDescent="0.2">
      <c r="A613" t="s">
        <v>551</v>
      </c>
      <c r="B613" s="10">
        <v>45838</v>
      </c>
      <c r="C613" t="s">
        <v>229</v>
      </c>
      <c r="D613">
        <v>17502.0769</v>
      </c>
    </row>
    <row r="614" spans="1:4" x14ac:dyDescent="0.2">
      <c r="A614" t="s">
        <v>552</v>
      </c>
      <c r="B614" s="10">
        <v>45838</v>
      </c>
      <c r="C614" t="s">
        <v>229</v>
      </c>
      <c r="D614">
        <v>38033.760000000002</v>
      </c>
    </row>
    <row r="615" spans="1:4" x14ac:dyDescent="0.2">
      <c r="A615" t="s">
        <v>553</v>
      </c>
      <c r="B615" s="10">
        <v>45838</v>
      </c>
      <c r="C615" t="s">
        <v>229</v>
      </c>
      <c r="D615">
        <v>20671.8128</v>
      </c>
    </row>
    <row r="616" spans="1:4" x14ac:dyDescent="0.2">
      <c r="A616" t="s">
        <v>554</v>
      </c>
      <c r="B616" s="10">
        <v>45838</v>
      </c>
      <c r="C616" t="s">
        <v>229</v>
      </c>
      <c r="D616">
        <v>21142.837200000002</v>
      </c>
    </row>
    <row r="617" spans="1:4" x14ac:dyDescent="0.2">
      <c r="A617" t="s">
        <v>555</v>
      </c>
      <c r="B617" s="10">
        <v>45838</v>
      </c>
      <c r="C617" t="s">
        <v>229</v>
      </c>
      <c r="D617">
        <v>37441.030200000001</v>
      </c>
    </row>
    <row r="618" spans="1:4" x14ac:dyDescent="0.2">
      <c r="A618" t="s">
        <v>556</v>
      </c>
      <c r="B618" s="10">
        <v>45838</v>
      </c>
      <c r="C618" t="s">
        <v>229</v>
      </c>
      <c r="D618">
        <v>60616.213000000003</v>
      </c>
    </row>
    <row r="619" spans="1:4" x14ac:dyDescent="0.2">
      <c r="A619" t="s">
        <v>1283</v>
      </c>
      <c r="B619" s="10">
        <v>45838</v>
      </c>
      <c r="C619" t="s">
        <v>229</v>
      </c>
      <c r="D619" t="s">
        <v>1290</v>
      </c>
    </row>
    <row r="620" spans="1:4" x14ac:dyDescent="0.2">
      <c r="A620" t="s">
        <v>558</v>
      </c>
      <c r="B620" s="10">
        <v>45838</v>
      </c>
      <c r="C620" t="s">
        <v>229</v>
      </c>
      <c r="D620">
        <v>1513.1538</v>
      </c>
    </row>
    <row r="621" spans="1:4" x14ac:dyDescent="0.2">
      <c r="A621" t="s">
        <v>560</v>
      </c>
      <c r="B621" s="10">
        <v>45838</v>
      </c>
      <c r="C621" t="s">
        <v>229</v>
      </c>
      <c r="D621">
        <v>5620.2169999999996</v>
      </c>
    </row>
    <row r="622" spans="1:4" x14ac:dyDescent="0.2">
      <c r="A622" t="s">
        <v>561</v>
      </c>
      <c r="B622" s="10">
        <v>45838</v>
      </c>
      <c r="C622" t="s">
        <v>229</v>
      </c>
      <c r="D622">
        <v>929.54870000000005</v>
      </c>
    </row>
    <row r="623" spans="1:4" x14ac:dyDescent="0.2">
      <c r="A623" t="s">
        <v>562</v>
      </c>
      <c r="B623" s="10">
        <v>45838</v>
      </c>
      <c r="C623" t="s">
        <v>229</v>
      </c>
      <c r="D623">
        <v>203218.86780000001</v>
      </c>
    </row>
    <row r="624" spans="1:4" x14ac:dyDescent="0.2">
      <c r="A624" t="s">
        <v>563</v>
      </c>
      <c r="B624" s="10">
        <v>45838</v>
      </c>
      <c r="C624" t="s">
        <v>229</v>
      </c>
      <c r="D624">
        <v>6094.0878000000002</v>
      </c>
    </row>
    <row r="625" spans="1:4" x14ac:dyDescent="0.2">
      <c r="A625" t="s">
        <v>564</v>
      </c>
      <c r="B625" s="10">
        <v>45838</v>
      </c>
      <c r="C625" t="s">
        <v>229</v>
      </c>
      <c r="D625">
        <v>7407.9741999999997</v>
      </c>
    </row>
    <row r="626" spans="1:4" x14ac:dyDescent="0.2">
      <c r="A626" t="s">
        <v>565</v>
      </c>
      <c r="B626" s="10">
        <v>45838</v>
      </c>
      <c r="C626" t="s">
        <v>229</v>
      </c>
      <c r="D626">
        <v>34912.807500000003</v>
      </c>
    </row>
    <row r="627" spans="1:4" x14ac:dyDescent="0.2">
      <c r="A627" t="s">
        <v>566</v>
      </c>
      <c r="B627" s="10">
        <v>45838</v>
      </c>
      <c r="C627" t="s">
        <v>229</v>
      </c>
      <c r="D627">
        <v>479.72410000000002</v>
      </c>
    </row>
    <row r="628" spans="1:4" x14ac:dyDescent="0.2">
      <c r="A628" t="s">
        <v>567</v>
      </c>
      <c r="B628" s="10">
        <v>45838</v>
      </c>
      <c r="C628" t="s">
        <v>229</v>
      </c>
      <c r="D628">
        <v>5801.9408000000003</v>
      </c>
    </row>
    <row r="629" spans="1:4" x14ac:dyDescent="0.2">
      <c r="A629" t="s">
        <v>568</v>
      </c>
      <c r="B629" s="10">
        <v>45838</v>
      </c>
      <c r="C629" t="s">
        <v>229</v>
      </c>
      <c r="D629">
        <v>9773.9973000000009</v>
      </c>
    </row>
    <row r="630" spans="1:4" x14ac:dyDescent="0.2">
      <c r="A630" t="s">
        <v>569</v>
      </c>
      <c r="B630" s="10">
        <v>45838</v>
      </c>
      <c r="C630" t="s">
        <v>229</v>
      </c>
      <c r="D630">
        <v>7031.2587999999996</v>
      </c>
    </row>
    <row r="631" spans="1:4" x14ac:dyDescent="0.2">
      <c r="A631" t="s">
        <v>570</v>
      </c>
      <c r="B631" s="10">
        <v>45838</v>
      </c>
      <c r="C631" t="s">
        <v>229</v>
      </c>
      <c r="D631">
        <v>55593.727599999998</v>
      </c>
    </row>
    <row r="632" spans="1:4" x14ac:dyDescent="0.2">
      <c r="A632" t="s">
        <v>571</v>
      </c>
      <c r="B632" s="10">
        <v>45838</v>
      </c>
      <c r="C632" t="s">
        <v>229</v>
      </c>
      <c r="D632">
        <v>5205.5307000000003</v>
      </c>
    </row>
    <row r="633" spans="1:4" x14ac:dyDescent="0.2">
      <c r="A633" t="s">
        <v>572</v>
      </c>
      <c r="B633" s="10">
        <v>45838</v>
      </c>
      <c r="C633" t="s">
        <v>229</v>
      </c>
      <c r="D633">
        <v>9967.5527999999995</v>
      </c>
    </row>
    <row r="634" spans="1:4" x14ac:dyDescent="0.2">
      <c r="A634" t="s">
        <v>573</v>
      </c>
      <c r="B634" s="10">
        <v>45838</v>
      </c>
      <c r="C634" t="s">
        <v>229</v>
      </c>
      <c r="D634">
        <v>11283.819600000001</v>
      </c>
    </row>
    <row r="635" spans="1:4" x14ac:dyDescent="0.2">
      <c r="A635" t="s">
        <v>574</v>
      </c>
      <c r="B635" s="10">
        <v>45838</v>
      </c>
      <c r="C635" t="s">
        <v>229</v>
      </c>
      <c r="D635">
        <v>45705.582900000001</v>
      </c>
    </row>
    <row r="636" spans="1:4" x14ac:dyDescent="0.2">
      <c r="A636" t="s">
        <v>575</v>
      </c>
      <c r="B636" s="10">
        <v>45838</v>
      </c>
      <c r="C636" t="s">
        <v>229</v>
      </c>
      <c r="D636">
        <v>41933.918700000002</v>
      </c>
    </row>
    <row r="637" spans="1:4" x14ac:dyDescent="0.2">
      <c r="A637" t="s">
        <v>576</v>
      </c>
      <c r="B637" s="10">
        <v>45838</v>
      </c>
      <c r="C637" t="s">
        <v>229</v>
      </c>
      <c r="D637">
        <v>37416.177300000003</v>
      </c>
    </row>
    <row r="638" spans="1:4" x14ac:dyDescent="0.2">
      <c r="A638" t="s">
        <v>577</v>
      </c>
      <c r="B638" s="10">
        <v>45838</v>
      </c>
      <c r="C638" t="s">
        <v>229</v>
      </c>
      <c r="D638">
        <v>7219.5091000000002</v>
      </c>
    </row>
    <row r="639" spans="1:4" x14ac:dyDescent="0.2">
      <c r="A639" t="s">
        <v>578</v>
      </c>
      <c r="B639" s="10">
        <v>45838</v>
      </c>
      <c r="C639" t="s">
        <v>229</v>
      </c>
      <c r="D639">
        <v>18083.429100000001</v>
      </c>
    </row>
    <row r="640" spans="1:4" x14ac:dyDescent="0.2">
      <c r="A640" t="s">
        <v>579</v>
      </c>
      <c r="B640" s="10">
        <v>45838</v>
      </c>
      <c r="C640" t="s">
        <v>229</v>
      </c>
      <c r="D640">
        <v>11713.483</v>
      </c>
    </row>
    <row r="641" spans="1:4" x14ac:dyDescent="0.2">
      <c r="A641" t="s">
        <v>580</v>
      </c>
      <c r="B641" s="10">
        <v>45838</v>
      </c>
      <c r="C641" t="s">
        <v>229</v>
      </c>
      <c r="D641">
        <v>28023.52</v>
      </c>
    </row>
    <row r="642" spans="1:4" x14ac:dyDescent="0.2">
      <c r="A642" t="s">
        <v>581</v>
      </c>
      <c r="B642" s="10">
        <v>45838</v>
      </c>
      <c r="C642" t="s">
        <v>229</v>
      </c>
      <c r="D642">
        <v>7620.2318999999998</v>
      </c>
    </row>
    <row r="643" spans="1:4" x14ac:dyDescent="0.2">
      <c r="A643" t="s">
        <v>582</v>
      </c>
      <c r="B643" s="10">
        <v>45838</v>
      </c>
      <c r="C643" t="s">
        <v>229</v>
      </c>
      <c r="D643">
        <v>11935.784900000001</v>
      </c>
    </row>
    <row r="644" spans="1:4" x14ac:dyDescent="0.2">
      <c r="A644" t="s">
        <v>583</v>
      </c>
      <c r="B644" s="10">
        <v>45838</v>
      </c>
      <c r="C644" t="s">
        <v>229</v>
      </c>
      <c r="D644">
        <v>2022.0531000000001</v>
      </c>
    </row>
    <row r="645" spans="1:4" x14ac:dyDescent="0.2">
      <c r="A645" t="s">
        <v>584</v>
      </c>
      <c r="B645" s="10">
        <v>45838</v>
      </c>
      <c r="C645" t="s">
        <v>229</v>
      </c>
      <c r="D645">
        <v>9754.9883000000009</v>
      </c>
    </row>
    <row r="646" spans="1:4" x14ac:dyDescent="0.2">
      <c r="A646" t="s">
        <v>585</v>
      </c>
      <c r="B646" s="10">
        <v>45838</v>
      </c>
      <c r="C646" t="s">
        <v>229</v>
      </c>
      <c r="D646">
        <v>14092.2881</v>
      </c>
    </row>
    <row r="647" spans="1:4" x14ac:dyDescent="0.2">
      <c r="A647" t="s">
        <v>586</v>
      </c>
      <c r="B647" s="10">
        <v>45838</v>
      </c>
      <c r="C647" t="s">
        <v>229</v>
      </c>
      <c r="D647">
        <v>27800.787799999998</v>
      </c>
    </row>
    <row r="648" spans="1:4" x14ac:dyDescent="0.2">
      <c r="A648" t="s">
        <v>1284</v>
      </c>
      <c r="B648" s="10">
        <v>45838</v>
      </c>
      <c r="C648" t="s">
        <v>229</v>
      </c>
      <c r="D648" t="s">
        <v>1290</v>
      </c>
    </row>
    <row r="649" spans="1:4" x14ac:dyDescent="0.2">
      <c r="A649" t="s">
        <v>587</v>
      </c>
      <c r="B649" s="10">
        <v>45838</v>
      </c>
      <c r="C649" t="s">
        <v>229</v>
      </c>
      <c r="D649">
        <v>5157.6394</v>
      </c>
    </row>
    <row r="650" spans="1:4" x14ac:dyDescent="0.2">
      <c r="A650" t="s">
        <v>588</v>
      </c>
      <c r="B650" s="10">
        <v>45838</v>
      </c>
      <c r="C650" t="s">
        <v>229</v>
      </c>
      <c r="D650">
        <v>14443.696599999999</v>
      </c>
    </row>
    <row r="651" spans="1:4" x14ac:dyDescent="0.2">
      <c r="A651" t="s">
        <v>589</v>
      </c>
      <c r="B651" s="10">
        <v>45838</v>
      </c>
      <c r="C651" t="s">
        <v>229</v>
      </c>
      <c r="D651">
        <v>6198.3235000000004</v>
      </c>
    </row>
    <row r="652" spans="1:4" x14ac:dyDescent="0.2">
      <c r="A652" t="s">
        <v>590</v>
      </c>
      <c r="B652" s="10">
        <v>45838</v>
      </c>
      <c r="C652" t="s">
        <v>229</v>
      </c>
      <c r="D652">
        <v>7032.0626000000002</v>
      </c>
    </row>
    <row r="653" spans="1:4" x14ac:dyDescent="0.2">
      <c r="A653" t="s">
        <v>591</v>
      </c>
      <c r="B653" s="10">
        <v>45838</v>
      </c>
      <c r="C653" t="s">
        <v>229</v>
      </c>
      <c r="D653">
        <v>56803.501499999998</v>
      </c>
    </row>
    <row r="654" spans="1:4" x14ac:dyDescent="0.2">
      <c r="A654" t="s">
        <v>592</v>
      </c>
      <c r="B654" s="10">
        <v>45838</v>
      </c>
      <c r="C654" t="s">
        <v>229</v>
      </c>
      <c r="D654">
        <v>48184.133600000001</v>
      </c>
    </row>
    <row r="655" spans="1:4" x14ac:dyDescent="0.2">
      <c r="A655" t="s">
        <v>1028</v>
      </c>
      <c r="B655" s="10">
        <v>45838</v>
      </c>
      <c r="C655" t="s">
        <v>229</v>
      </c>
      <c r="D655">
        <v>6191.0177999999996</v>
      </c>
    </row>
    <row r="656" spans="1:4" x14ac:dyDescent="0.2">
      <c r="A656" t="s">
        <v>593</v>
      </c>
      <c r="B656" s="10">
        <v>45838</v>
      </c>
      <c r="C656" t="s">
        <v>229</v>
      </c>
      <c r="D656">
        <v>24416.162799999998</v>
      </c>
    </row>
    <row r="657" spans="1:4" x14ac:dyDescent="0.2">
      <c r="A657" t="s">
        <v>594</v>
      </c>
      <c r="B657" s="10">
        <v>45838</v>
      </c>
      <c r="C657" t="s">
        <v>229</v>
      </c>
      <c r="D657">
        <v>22110.3933</v>
      </c>
    </row>
    <row r="658" spans="1:4" x14ac:dyDescent="0.2">
      <c r="A658" t="s">
        <v>595</v>
      </c>
      <c r="B658" s="10">
        <v>45838</v>
      </c>
      <c r="C658" t="s">
        <v>229</v>
      </c>
      <c r="D658">
        <v>7057.9625999999998</v>
      </c>
    </row>
    <row r="659" spans="1:4" x14ac:dyDescent="0.2">
      <c r="A659" t="s">
        <v>596</v>
      </c>
      <c r="B659" s="10">
        <v>45838</v>
      </c>
      <c r="C659" t="s">
        <v>229</v>
      </c>
      <c r="D659">
        <v>6421.4295000000002</v>
      </c>
    </row>
    <row r="660" spans="1:4" x14ac:dyDescent="0.2">
      <c r="A660" t="s">
        <v>597</v>
      </c>
      <c r="B660" s="10">
        <v>45838</v>
      </c>
      <c r="C660" t="s">
        <v>229</v>
      </c>
      <c r="D660">
        <v>10476.337</v>
      </c>
    </row>
    <row r="661" spans="1:4" x14ac:dyDescent="0.2">
      <c r="A661" t="s">
        <v>598</v>
      </c>
      <c r="B661" s="10">
        <v>45838</v>
      </c>
      <c r="C661" t="s">
        <v>229</v>
      </c>
      <c r="D661">
        <v>27699.9228</v>
      </c>
    </row>
    <row r="662" spans="1:4" x14ac:dyDescent="0.2">
      <c r="A662" t="s">
        <v>599</v>
      </c>
      <c r="B662" s="10">
        <v>45838</v>
      </c>
      <c r="C662" t="s">
        <v>229</v>
      </c>
      <c r="D662">
        <v>4193.8224</v>
      </c>
    </row>
    <row r="663" spans="1:4" x14ac:dyDescent="0.2">
      <c r="A663" t="s">
        <v>600</v>
      </c>
      <c r="B663" s="10">
        <v>45838</v>
      </c>
      <c r="C663" t="s">
        <v>229</v>
      </c>
      <c r="D663">
        <v>61521.366300000002</v>
      </c>
    </row>
    <row r="664" spans="1:4" x14ac:dyDescent="0.2">
      <c r="A664" t="s">
        <v>601</v>
      </c>
      <c r="B664" s="10">
        <v>45838</v>
      </c>
      <c r="C664" t="s">
        <v>229</v>
      </c>
      <c r="D664">
        <v>222938.52</v>
      </c>
    </row>
    <row r="665" spans="1:4" x14ac:dyDescent="0.2">
      <c r="A665" t="s">
        <v>602</v>
      </c>
      <c r="B665" s="10">
        <v>45838</v>
      </c>
      <c r="C665" t="s">
        <v>229</v>
      </c>
      <c r="D665">
        <v>69430.195900000006</v>
      </c>
    </row>
    <row r="666" spans="1:4" x14ac:dyDescent="0.2">
      <c r="A666" t="s">
        <v>603</v>
      </c>
      <c r="B666" s="10">
        <v>45838</v>
      </c>
      <c r="C666" t="s">
        <v>229</v>
      </c>
      <c r="D666">
        <v>95326.388200000001</v>
      </c>
    </row>
    <row r="667" spans="1:4" x14ac:dyDescent="0.2">
      <c r="A667" t="s">
        <v>735</v>
      </c>
      <c r="B667" s="10">
        <v>45838</v>
      </c>
      <c r="C667" t="s">
        <v>229</v>
      </c>
      <c r="D667">
        <v>18463.291700000002</v>
      </c>
    </row>
    <row r="668" spans="1:4" x14ac:dyDescent="0.2">
      <c r="A668" t="s">
        <v>606</v>
      </c>
      <c r="B668" s="10">
        <v>45838</v>
      </c>
      <c r="C668" t="s">
        <v>229</v>
      </c>
      <c r="D668">
        <v>63214.298000000003</v>
      </c>
    </row>
    <row r="669" spans="1:4" x14ac:dyDescent="0.2">
      <c r="A669" t="s">
        <v>607</v>
      </c>
      <c r="B669" s="10">
        <v>45838</v>
      </c>
      <c r="C669" t="s">
        <v>229</v>
      </c>
      <c r="D669">
        <v>4101.2025999999996</v>
      </c>
    </row>
    <row r="670" spans="1:4" x14ac:dyDescent="0.2">
      <c r="A670" t="s">
        <v>608</v>
      </c>
      <c r="B670" s="10">
        <v>45838</v>
      </c>
      <c r="C670" t="s">
        <v>229</v>
      </c>
      <c r="D670">
        <v>7228.7322000000004</v>
      </c>
    </row>
    <row r="671" spans="1:4" x14ac:dyDescent="0.2">
      <c r="A671" t="s">
        <v>609</v>
      </c>
      <c r="B671" s="10">
        <v>45838</v>
      </c>
      <c r="C671" t="s">
        <v>229</v>
      </c>
      <c r="D671">
        <v>8421.9784999999993</v>
      </c>
    </row>
    <row r="672" spans="1:4" x14ac:dyDescent="0.2">
      <c r="A672" t="s">
        <v>610</v>
      </c>
      <c r="B672" s="10">
        <v>45838</v>
      </c>
      <c r="C672" t="s">
        <v>229</v>
      </c>
      <c r="D672">
        <v>32752.097600000001</v>
      </c>
    </row>
    <row r="673" spans="1:4" x14ac:dyDescent="0.2">
      <c r="A673" t="s">
        <v>611</v>
      </c>
      <c r="B673" s="10">
        <v>45838</v>
      </c>
      <c r="C673" t="s">
        <v>229</v>
      </c>
      <c r="D673">
        <v>6698.1578</v>
      </c>
    </row>
    <row r="674" spans="1:4" x14ac:dyDescent="0.2">
      <c r="A674" t="s">
        <v>612</v>
      </c>
      <c r="B674" s="10">
        <v>45838</v>
      </c>
      <c r="C674" t="s">
        <v>229</v>
      </c>
      <c r="D674">
        <v>56308.356899999999</v>
      </c>
    </row>
    <row r="675" spans="1:4" x14ac:dyDescent="0.2">
      <c r="A675" t="s">
        <v>613</v>
      </c>
      <c r="B675" s="10">
        <v>45838</v>
      </c>
      <c r="C675" t="s">
        <v>229</v>
      </c>
      <c r="D675">
        <v>18154.386999999999</v>
      </c>
    </row>
    <row r="676" spans="1:4" x14ac:dyDescent="0.2">
      <c r="A676" t="s">
        <v>614</v>
      </c>
      <c r="B676" s="10">
        <v>45838</v>
      </c>
      <c r="C676" t="s">
        <v>229</v>
      </c>
      <c r="D676">
        <v>6630.9994999999999</v>
      </c>
    </row>
    <row r="677" spans="1:4" x14ac:dyDescent="0.2">
      <c r="A677" t="s">
        <v>615</v>
      </c>
      <c r="B677" s="10">
        <v>45838</v>
      </c>
      <c r="C677" t="s">
        <v>229</v>
      </c>
      <c r="D677">
        <v>5368.0855000000001</v>
      </c>
    </row>
    <row r="678" spans="1:4" x14ac:dyDescent="0.2">
      <c r="A678" t="s">
        <v>616</v>
      </c>
      <c r="B678" s="10">
        <v>45838</v>
      </c>
      <c r="C678" t="s">
        <v>229</v>
      </c>
      <c r="D678">
        <v>2352.1459</v>
      </c>
    </row>
    <row r="679" spans="1:4" x14ac:dyDescent="0.2">
      <c r="A679" t="s">
        <v>617</v>
      </c>
      <c r="B679" s="10">
        <v>45838</v>
      </c>
      <c r="C679" t="s">
        <v>229</v>
      </c>
      <c r="D679">
        <v>21306.982199999999</v>
      </c>
    </row>
    <row r="680" spans="1:4" x14ac:dyDescent="0.2">
      <c r="A680" t="s">
        <v>618</v>
      </c>
      <c r="B680" s="10">
        <v>45838</v>
      </c>
      <c r="C680" t="s">
        <v>229</v>
      </c>
      <c r="D680">
        <v>11451.546399999999</v>
      </c>
    </row>
    <row r="681" spans="1:4" x14ac:dyDescent="0.2">
      <c r="A681" t="s">
        <v>619</v>
      </c>
      <c r="B681" s="10">
        <v>45838</v>
      </c>
      <c r="C681" t="s">
        <v>229</v>
      </c>
      <c r="D681">
        <v>88504.449399999998</v>
      </c>
    </row>
    <row r="682" spans="1:4" x14ac:dyDescent="0.2">
      <c r="A682" t="s">
        <v>620</v>
      </c>
      <c r="B682" s="10">
        <v>45838</v>
      </c>
      <c r="C682" t="s">
        <v>229</v>
      </c>
      <c r="D682">
        <v>15201.3869</v>
      </c>
    </row>
    <row r="683" spans="1:4" x14ac:dyDescent="0.2">
      <c r="A683" t="s">
        <v>621</v>
      </c>
      <c r="B683" s="10">
        <v>45838</v>
      </c>
      <c r="C683" t="s">
        <v>229</v>
      </c>
      <c r="D683">
        <v>22748.071499999998</v>
      </c>
    </row>
    <row r="684" spans="1:4" x14ac:dyDescent="0.2">
      <c r="A684" t="s">
        <v>622</v>
      </c>
      <c r="B684" s="10">
        <v>45838</v>
      </c>
      <c r="C684" t="s">
        <v>229</v>
      </c>
      <c r="D684">
        <v>6446.3881000000001</v>
      </c>
    </row>
    <row r="685" spans="1:4" x14ac:dyDescent="0.2">
      <c r="A685" t="s">
        <v>623</v>
      </c>
      <c r="B685" s="10">
        <v>45838</v>
      </c>
      <c r="C685" t="s">
        <v>229</v>
      </c>
      <c r="D685">
        <v>30877.9077</v>
      </c>
    </row>
    <row r="686" spans="1:4" x14ac:dyDescent="0.2">
      <c r="A686" t="s">
        <v>624</v>
      </c>
      <c r="B686" s="10">
        <v>45838</v>
      </c>
      <c r="C686" t="s">
        <v>229</v>
      </c>
      <c r="D686">
        <v>99322.215100000001</v>
      </c>
    </row>
    <row r="687" spans="1:4" x14ac:dyDescent="0.2">
      <c r="A687" t="s">
        <v>625</v>
      </c>
      <c r="B687" s="10">
        <v>45838</v>
      </c>
      <c r="C687" t="s">
        <v>229</v>
      </c>
      <c r="D687">
        <v>29507.140800000001</v>
      </c>
    </row>
    <row r="688" spans="1:4" x14ac:dyDescent="0.2">
      <c r="A688" t="s">
        <v>626</v>
      </c>
      <c r="B688" s="10">
        <v>45838</v>
      </c>
      <c r="C688" t="s">
        <v>229</v>
      </c>
      <c r="D688">
        <v>9051.1056000000008</v>
      </c>
    </row>
    <row r="689" spans="1:4" x14ac:dyDescent="0.2">
      <c r="A689" t="s">
        <v>627</v>
      </c>
      <c r="B689" s="10">
        <v>45838</v>
      </c>
      <c r="C689" t="s">
        <v>229</v>
      </c>
      <c r="D689">
        <v>18813.3799</v>
      </c>
    </row>
    <row r="690" spans="1:4" x14ac:dyDescent="0.2">
      <c r="A690" t="s">
        <v>628</v>
      </c>
      <c r="B690" s="10">
        <v>45838</v>
      </c>
      <c r="C690" t="s">
        <v>229</v>
      </c>
      <c r="D690">
        <v>47424.708299999998</v>
      </c>
    </row>
    <row r="691" spans="1:4" x14ac:dyDescent="0.2">
      <c r="A691" t="s">
        <v>629</v>
      </c>
      <c r="B691" s="10">
        <v>45838</v>
      </c>
      <c r="C691" t="s">
        <v>229</v>
      </c>
      <c r="D691">
        <v>79547.909700000004</v>
      </c>
    </row>
    <row r="692" spans="1:4" x14ac:dyDescent="0.2">
      <c r="A692" t="s">
        <v>630</v>
      </c>
      <c r="B692" s="10">
        <v>45838</v>
      </c>
      <c r="C692" t="s">
        <v>229</v>
      </c>
      <c r="D692">
        <v>97550.306400000001</v>
      </c>
    </row>
    <row r="693" spans="1:4" x14ac:dyDescent="0.2">
      <c r="A693" t="s">
        <v>631</v>
      </c>
      <c r="B693" s="10">
        <v>45838</v>
      </c>
      <c r="C693" t="s">
        <v>229</v>
      </c>
      <c r="D693">
        <v>8454.866</v>
      </c>
    </row>
    <row r="694" spans="1:4" x14ac:dyDescent="0.2">
      <c r="A694" t="s">
        <v>632</v>
      </c>
      <c r="B694" s="10">
        <v>45838</v>
      </c>
      <c r="C694" t="s">
        <v>229</v>
      </c>
      <c r="D694">
        <v>7412.3729000000003</v>
      </c>
    </row>
    <row r="695" spans="1:4" x14ac:dyDescent="0.2">
      <c r="A695" t="s">
        <v>633</v>
      </c>
      <c r="B695" s="10">
        <v>45838</v>
      </c>
      <c r="C695" t="s">
        <v>229</v>
      </c>
      <c r="D695">
        <v>16887.864799999999</v>
      </c>
    </row>
    <row r="696" spans="1:4" x14ac:dyDescent="0.2">
      <c r="A696" t="s">
        <v>634</v>
      </c>
      <c r="B696" s="10">
        <v>45838</v>
      </c>
      <c r="C696" t="s">
        <v>229</v>
      </c>
      <c r="D696">
        <v>5086.7816999999995</v>
      </c>
    </row>
    <row r="697" spans="1:4" x14ac:dyDescent="0.2">
      <c r="A697" t="s">
        <v>635</v>
      </c>
      <c r="B697" s="10">
        <v>45838</v>
      </c>
      <c r="C697" t="s">
        <v>229</v>
      </c>
      <c r="D697">
        <v>3808.4335999999998</v>
      </c>
    </row>
    <row r="698" spans="1:4" x14ac:dyDescent="0.2">
      <c r="A698" t="s">
        <v>636</v>
      </c>
      <c r="B698" s="10">
        <v>45838</v>
      </c>
      <c r="C698" t="s">
        <v>229</v>
      </c>
      <c r="D698">
        <v>73910.401800000007</v>
      </c>
    </row>
    <row r="699" spans="1:4" x14ac:dyDescent="0.2">
      <c r="A699" t="s">
        <v>637</v>
      </c>
      <c r="B699" s="10">
        <v>45838</v>
      </c>
      <c r="C699" t="s">
        <v>229</v>
      </c>
      <c r="D699">
        <v>3007.2246</v>
      </c>
    </row>
    <row r="700" spans="1:4" x14ac:dyDescent="0.2">
      <c r="A700" t="s">
        <v>638</v>
      </c>
      <c r="B700" s="10">
        <v>45838</v>
      </c>
      <c r="C700" t="s">
        <v>229</v>
      </c>
      <c r="D700">
        <v>2678.7842000000001</v>
      </c>
    </row>
    <row r="701" spans="1:4" x14ac:dyDescent="0.2">
      <c r="A701" t="s">
        <v>639</v>
      </c>
      <c r="B701" s="10">
        <v>45838</v>
      </c>
      <c r="C701" t="s">
        <v>229</v>
      </c>
      <c r="D701">
        <v>61293.756200000003</v>
      </c>
    </row>
    <row r="702" spans="1:4" x14ac:dyDescent="0.2">
      <c r="A702" t="s">
        <v>640</v>
      </c>
      <c r="B702" s="10">
        <v>45838</v>
      </c>
      <c r="C702" t="s">
        <v>229</v>
      </c>
      <c r="D702">
        <v>11964.4545</v>
      </c>
    </row>
    <row r="703" spans="1:4" x14ac:dyDescent="0.2">
      <c r="A703" t="s">
        <v>641</v>
      </c>
      <c r="B703" s="10">
        <v>45838</v>
      </c>
      <c r="C703" t="s">
        <v>229</v>
      </c>
      <c r="D703">
        <v>42518.3511</v>
      </c>
    </row>
    <row r="704" spans="1:4" x14ac:dyDescent="0.2">
      <c r="A704" t="s">
        <v>943</v>
      </c>
      <c r="B704" s="10">
        <v>45838</v>
      </c>
      <c r="C704" t="s">
        <v>229</v>
      </c>
      <c r="D704">
        <v>15560.424999999999</v>
      </c>
    </row>
    <row r="705" spans="1:4" x14ac:dyDescent="0.2">
      <c r="A705" t="s">
        <v>642</v>
      </c>
      <c r="B705" s="10">
        <v>45838</v>
      </c>
      <c r="C705" t="s">
        <v>229</v>
      </c>
      <c r="D705">
        <v>65183.217700000001</v>
      </c>
    </row>
    <row r="706" spans="1:4" x14ac:dyDescent="0.2">
      <c r="A706" t="s">
        <v>643</v>
      </c>
      <c r="B706" s="10">
        <v>45838</v>
      </c>
      <c r="C706" t="s">
        <v>229</v>
      </c>
      <c r="D706">
        <v>10790.031199999999</v>
      </c>
    </row>
    <row r="707" spans="1:4" x14ac:dyDescent="0.2">
      <c r="A707" t="s">
        <v>644</v>
      </c>
      <c r="B707" s="10">
        <v>45838</v>
      </c>
      <c r="C707" t="s">
        <v>229</v>
      </c>
      <c r="D707">
        <v>11392.2032</v>
      </c>
    </row>
    <row r="708" spans="1:4" x14ac:dyDescent="0.2">
      <c r="A708" t="s">
        <v>645</v>
      </c>
      <c r="B708" s="10">
        <v>45838</v>
      </c>
      <c r="C708" t="s">
        <v>229</v>
      </c>
      <c r="D708">
        <v>9137.6836000000003</v>
      </c>
    </row>
    <row r="709" spans="1:4" x14ac:dyDescent="0.2">
      <c r="A709" t="s">
        <v>646</v>
      </c>
      <c r="B709" s="10">
        <v>45838</v>
      </c>
      <c r="C709" t="s">
        <v>229</v>
      </c>
      <c r="D709">
        <v>29355.311399999999</v>
      </c>
    </row>
    <row r="710" spans="1:4" x14ac:dyDescent="0.2">
      <c r="A710" t="s">
        <v>647</v>
      </c>
      <c r="B710" s="10">
        <v>45838</v>
      </c>
      <c r="C710" t="s">
        <v>229</v>
      </c>
      <c r="D710">
        <v>15103.403</v>
      </c>
    </row>
    <row r="711" spans="1:4" x14ac:dyDescent="0.2">
      <c r="A711" t="s">
        <v>648</v>
      </c>
      <c r="B711" s="10">
        <v>45838</v>
      </c>
      <c r="C711" t="s">
        <v>229</v>
      </c>
      <c r="D711">
        <v>28472.867999999999</v>
      </c>
    </row>
    <row r="712" spans="1:4" x14ac:dyDescent="0.2">
      <c r="A712" t="s">
        <v>649</v>
      </c>
      <c r="B712" s="10">
        <v>45838</v>
      </c>
      <c r="C712" t="s">
        <v>229</v>
      </c>
      <c r="D712">
        <v>44755.961199999998</v>
      </c>
    </row>
    <row r="713" spans="1:4" x14ac:dyDescent="0.2">
      <c r="A713" t="s">
        <v>650</v>
      </c>
      <c r="B713" s="10">
        <v>45838</v>
      </c>
      <c r="C713" t="s">
        <v>229</v>
      </c>
      <c r="D713">
        <v>21901.370999999999</v>
      </c>
    </row>
    <row r="714" spans="1:4" x14ac:dyDescent="0.2">
      <c r="A714" t="s">
        <v>651</v>
      </c>
      <c r="B714" s="10">
        <v>45838</v>
      </c>
      <c r="C714" t="s">
        <v>229</v>
      </c>
      <c r="D714">
        <v>13331.9064</v>
      </c>
    </row>
    <row r="715" spans="1:4" x14ac:dyDescent="0.2">
      <c r="A715" t="s">
        <v>652</v>
      </c>
      <c r="B715" s="10">
        <v>45838</v>
      </c>
      <c r="C715" t="s">
        <v>229</v>
      </c>
      <c r="D715">
        <v>37829.868900000001</v>
      </c>
    </row>
    <row r="716" spans="1:4" x14ac:dyDescent="0.2">
      <c r="A716" t="s">
        <v>653</v>
      </c>
      <c r="B716" s="10">
        <v>45838</v>
      </c>
      <c r="C716" t="s">
        <v>229</v>
      </c>
      <c r="D716">
        <v>60944.027600000001</v>
      </c>
    </row>
    <row r="717" spans="1:4" x14ac:dyDescent="0.2">
      <c r="A717" t="s">
        <v>654</v>
      </c>
      <c r="B717" s="10">
        <v>45838</v>
      </c>
      <c r="C717" t="s">
        <v>229</v>
      </c>
      <c r="D717">
        <v>26437.65</v>
      </c>
    </row>
    <row r="718" spans="1:4" x14ac:dyDescent="0.2">
      <c r="A718" t="s">
        <v>655</v>
      </c>
      <c r="B718" s="10">
        <v>45838</v>
      </c>
      <c r="C718" t="s">
        <v>229</v>
      </c>
      <c r="D718">
        <v>49972.310899999997</v>
      </c>
    </row>
    <row r="719" spans="1:4" x14ac:dyDescent="0.2">
      <c r="A719" t="s">
        <v>656</v>
      </c>
      <c r="B719" s="10">
        <v>45838</v>
      </c>
      <c r="C719" t="s">
        <v>229</v>
      </c>
      <c r="D719">
        <v>15681.4403</v>
      </c>
    </row>
    <row r="720" spans="1:4" x14ac:dyDescent="0.2">
      <c r="A720" t="s">
        <v>808</v>
      </c>
      <c r="B720" s="10">
        <v>45838</v>
      </c>
      <c r="C720" t="s">
        <v>229</v>
      </c>
      <c r="D720">
        <v>23270.519499999999</v>
      </c>
    </row>
    <row r="721" spans="1:4" x14ac:dyDescent="0.2">
      <c r="A721" t="s">
        <v>657</v>
      </c>
      <c r="B721" s="10">
        <v>45838</v>
      </c>
      <c r="C721" t="s">
        <v>229</v>
      </c>
      <c r="D721">
        <v>29742.322700000001</v>
      </c>
    </row>
    <row r="722" spans="1:4" x14ac:dyDescent="0.2">
      <c r="A722" t="s">
        <v>658</v>
      </c>
      <c r="B722" s="10">
        <v>45838</v>
      </c>
      <c r="C722" t="s">
        <v>229</v>
      </c>
      <c r="D722">
        <v>10013.791800000001</v>
      </c>
    </row>
    <row r="723" spans="1:4" x14ac:dyDescent="0.2">
      <c r="A723" t="s">
        <v>659</v>
      </c>
      <c r="B723" s="10">
        <v>45838</v>
      </c>
      <c r="C723" t="s">
        <v>229</v>
      </c>
      <c r="D723">
        <v>1612.7638999999999</v>
      </c>
    </row>
    <row r="724" spans="1:4" x14ac:dyDescent="0.2">
      <c r="A724" t="s">
        <v>660</v>
      </c>
      <c r="B724" s="10">
        <v>45838</v>
      </c>
      <c r="C724" t="s">
        <v>229</v>
      </c>
      <c r="D724">
        <v>12385.742700000001</v>
      </c>
    </row>
    <row r="725" spans="1:4" x14ac:dyDescent="0.2">
      <c r="A725" t="s">
        <v>661</v>
      </c>
      <c r="B725" s="10">
        <v>45838</v>
      </c>
      <c r="C725" t="s">
        <v>229</v>
      </c>
      <c r="D725">
        <v>26794.395199999999</v>
      </c>
    </row>
    <row r="726" spans="1:4" x14ac:dyDescent="0.2">
      <c r="A726" t="s">
        <v>662</v>
      </c>
      <c r="B726" s="10">
        <v>45838</v>
      </c>
      <c r="C726" t="s">
        <v>229</v>
      </c>
      <c r="D726">
        <v>2563.6055000000001</v>
      </c>
    </row>
    <row r="727" spans="1:4" x14ac:dyDescent="0.2">
      <c r="A727" t="s">
        <v>663</v>
      </c>
      <c r="B727" s="10">
        <v>45838</v>
      </c>
      <c r="C727" t="s">
        <v>229</v>
      </c>
      <c r="D727">
        <v>102440.03140000001</v>
      </c>
    </row>
    <row r="728" spans="1:4" x14ac:dyDescent="0.2">
      <c r="A728" t="s">
        <v>664</v>
      </c>
      <c r="B728" s="10">
        <v>45838</v>
      </c>
      <c r="C728" t="s">
        <v>229</v>
      </c>
      <c r="D728">
        <v>17772.916499999999</v>
      </c>
    </row>
    <row r="729" spans="1:4" x14ac:dyDescent="0.2">
      <c r="A729" t="s">
        <v>665</v>
      </c>
      <c r="B729" s="10">
        <v>45838</v>
      </c>
      <c r="C729" t="s">
        <v>229</v>
      </c>
      <c r="D729">
        <v>39366.746800000001</v>
      </c>
    </row>
    <row r="730" spans="1:4" x14ac:dyDescent="0.2">
      <c r="A730" t="s">
        <v>666</v>
      </c>
      <c r="B730" s="10">
        <v>45838</v>
      </c>
      <c r="C730" t="s">
        <v>229</v>
      </c>
      <c r="D730">
        <v>3324.7863000000002</v>
      </c>
    </row>
    <row r="731" spans="1:4" x14ac:dyDescent="0.2">
      <c r="A731" t="s">
        <v>667</v>
      </c>
      <c r="B731" s="10">
        <v>45838</v>
      </c>
      <c r="C731" t="s">
        <v>229</v>
      </c>
      <c r="D731">
        <v>41494.130599999997</v>
      </c>
    </row>
    <row r="732" spans="1:4" x14ac:dyDescent="0.2">
      <c r="A732" t="s">
        <v>668</v>
      </c>
      <c r="B732" s="10">
        <v>45838</v>
      </c>
      <c r="C732" t="s">
        <v>229</v>
      </c>
      <c r="D732">
        <v>90513.7215</v>
      </c>
    </row>
    <row r="733" spans="1:4" x14ac:dyDescent="0.2">
      <c r="A733" t="s">
        <v>669</v>
      </c>
      <c r="B733" s="10">
        <v>45838</v>
      </c>
      <c r="C733" t="s">
        <v>229</v>
      </c>
      <c r="D733">
        <v>12023.320599999999</v>
      </c>
    </row>
    <row r="734" spans="1:4" x14ac:dyDescent="0.2">
      <c r="A734" t="s">
        <v>670</v>
      </c>
      <c r="B734" s="10">
        <v>45838</v>
      </c>
      <c r="C734" t="s">
        <v>229</v>
      </c>
      <c r="D734">
        <v>76284.784799999994</v>
      </c>
    </row>
    <row r="735" spans="1:4" x14ac:dyDescent="0.2">
      <c r="A735" t="s">
        <v>671</v>
      </c>
      <c r="B735" s="10">
        <v>45838</v>
      </c>
      <c r="C735" t="s">
        <v>229</v>
      </c>
      <c r="D735">
        <v>90589.847899999993</v>
      </c>
    </row>
    <row r="736" spans="1:4" x14ac:dyDescent="0.2">
      <c r="A736" t="s">
        <v>672</v>
      </c>
      <c r="B736" s="10">
        <v>45838</v>
      </c>
      <c r="C736" t="s">
        <v>229</v>
      </c>
      <c r="D736">
        <v>10153.978499999999</v>
      </c>
    </row>
    <row r="737" spans="1:4" x14ac:dyDescent="0.2">
      <c r="A737" t="s">
        <v>673</v>
      </c>
      <c r="B737" s="10">
        <v>45838</v>
      </c>
      <c r="C737" t="s">
        <v>229</v>
      </c>
      <c r="D737">
        <v>44734.683299999997</v>
      </c>
    </row>
    <row r="738" spans="1:4" x14ac:dyDescent="0.2">
      <c r="A738" t="s">
        <v>674</v>
      </c>
      <c r="B738" s="10">
        <v>45838</v>
      </c>
      <c r="C738" t="s">
        <v>229</v>
      </c>
      <c r="D738">
        <v>13351.897199999999</v>
      </c>
    </row>
    <row r="739" spans="1:4" x14ac:dyDescent="0.2">
      <c r="A739" t="s">
        <v>675</v>
      </c>
      <c r="B739" s="10">
        <v>45838</v>
      </c>
      <c r="C739" t="s">
        <v>229</v>
      </c>
      <c r="D739">
        <v>24413.954399999999</v>
      </c>
    </row>
    <row r="740" spans="1:4" x14ac:dyDescent="0.2">
      <c r="A740" t="s">
        <v>676</v>
      </c>
      <c r="B740" s="10">
        <v>45838</v>
      </c>
      <c r="C740" t="s">
        <v>229</v>
      </c>
      <c r="D740">
        <v>27118.32</v>
      </c>
    </row>
    <row r="741" spans="1:4" x14ac:dyDescent="0.2">
      <c r="A741" t="s">
        <v>677</v>
      </c>
      <c r="B741" s="10">
        <v>45838</v>
      </c>
      <c r="C741" t="s">
        <v>229</v>
      </c>
      <c r="D741">
        <v>15874.4877</v>
      </c>
    </row>
    <row r="742" spans="1:4" x14ac:dyDescent="0.2">
      <c r="A742" t="s">
        <v>678</v>
      </c>
      <c r="B742" s="10">
        <v>45838</v>
      </c>
      <c r="C742" t="s">
        <v>229</v>
      </c>
      <c r="D742">
        <v>2576.8564999999999</v>
      </c>
    </row>
    <row r="743" spans="1:4" x14ac:dyDescent="0.2">
      <c r="A743" t="s">
        <v>679</v>
      </c>
      <c r="B743" s="10">
        <v>45838</v>
      </c>
      <c r="C743" t="s">
        <v>229</v>
      </c>
      <c r="D743">
        <v>21043.458900000001</v>
      </c>
    </row>
    <row r="744" spans="1:4" x14ac:dyDescent="0.2">
      <c r="A744" t="s">
        <v>680</v>
      </c>
      <c r="B744" s="10">
        <v>45838</v>
      </c>
      <c r="C744" t="s">
        <v>229</v>
      </c>
      <c r="D744">
        <v>12188.211300000001</v>
      </c>
    </row>
    <row r="745" spans="1:4" x14ac:dyDescent="0.2">
      <c r="A745" t="s">
        <v>681</v>
      </c>
      <c r="B745" s="10">
        <v>45838</v>
      </c>
      <c r="C745" t="s">
        <v>229</v>
      </c>
      <c r="D745">
        <v>9545.0367999999999</v>
      </c>
    </row>
    <row r="746" spans="1:4" x14ac:dyDescent="0.2">
      <c r="A746" t="s">
        <v>682</v>
      </c>
      <c r="B746" s="10">
        <v>45838</v>
      </c>
      <c r="C746" t="s">
        <v>229</v>
      </c>
      <c r="D746">
        <v>5546.2119000000002</v>
      </c>
    </row>
    <row r="747" spans="1:4" x14ac:dyDescent="0.2">
      <c r="A747" t="s">
        <v>683</v>
      </c>
      <c r="B747" s="10">
        <v>45838</v>
      </c>
      <c r="C747" t="s">
        <v>229</v>
      </c>
      <c r="D747">
        <v>31530.877899999999</v>
      </c>
    </row>
    <row r="748" spans="1:4" x14ac:dyDescent="0.2">
      <c r="A748" t="s">
        <v>684</v>
      </c>
      <c r="B748" s="10">
        <v>45838</v>
      </c>
      <c r="C748" t="s">
        <v>229</v>
      </c>
      <c r="D748">
        <v>13919.687599999999</v>
      </c>
    </row>
    <row r="749" spans="1:4" x14ac:dyDescent="0.2">
      <c r="A749" t="s">
        <v>877</v>
      </c>
      <c r="B749" s="10">
        <v>45838</v>
      </c>
      <c r="C749" t="s">
        <v>229</v>
      </c>
      <c r="D749">
        <v>849.57680000000005</v>
      </c>
    </row>
    <row r="750" spans="1:4" x14ac:dyDescent="0.2">
      <c r="A750" t="s">
        <v>685</v>
      </c>
      <c r="B750" s="10">
        <v>45838</v>
      </c>
      <c r="C750" t="s">
        <v>229</v>
      </c>
      <c r="D750">
        <v>8848.9668000000001</v>
      </c>
    </row>
    <row r="751" spans="1:4" x14ac:dyDescent="0.2">
      <c r="A751" t="s">
        <v>686</v>
      </c>
      <c r="B751" s="10">
        <v>45838</v>
      </c>
      <c r="C751" t="s">
        <v>229</v>
      </c>
      <c r="D751">
        <v>5692.7075999999997</v>
      </c>
    </row>
    <row r="752" spans="1:4" x14ac:dyDescent="0.2">
      <c r="A752" t="s">
        <v>687</v>
      </c>
      <c r="B752" s="10">
        <v>45838</v>
      </c>
      <c r="C752" t="s">
        <v>229</v>
      </c>
      <c r="D752">
        <v>5767.2106000000003</v>
      </c>
    </row>
    <row r="753" spans="1:4" x14ac:dyDescent="0.2">
      <c r="A753" t="s">
        <v>688</v>
      </c>
      <c r="B753" s="10">
        <v>45838</v>
      </c>
      <c r="C753" t="s">
        <v>229</v>
      </c>
      <c r="D753">
        <v>10541.908299999999</v>
      </c>
    </row>
    <row r="754" spans="1:4" x14ac:dyDescent="0.2">
      <c r="A754" t="s">
        <v>689</v>
      </c>
      <c r="B754" s="10">
        <v>45838</v>
      </c>
      <c r="C754" t="s">
        <v>229</v>
      </c>
      <c r="D754">
        <v>19091.317200000001</v>
      </c>
    </row>
    <row r="755" spans="1:4" x14ac:dyDescent="0.2">
      <c r="A755" t="s">
        <v>690</v>
      </c>
      <c r="B755" s="10">
        <v>45838</v>
      </c>
      <c r="C755" t="s">
        <v>229</v>
      </c>
      <c r="D755">
        <v>21026.4529</v>
      </c>
    </row>
    <row r="756" spans="1:4" x14ac:dyDescent="0.2">
      <c r="A756" t="s">
        <v>692</v>
      </c>
      <c r="B756" s="10">
        <v>45838</v>
      </c>
      <c r="C756" t="s">
        <v>229</v>
      </c>
      <c r="D756">
        <v>1212.7291</v>
      </c>
    </row>
    <row r="757" spans="1:4" x14ac:dyDescent="0.2">
      <c r="A757" t="s">
        <v>693</v>
      </c>
      <c r="B757" s="10">
        <v>45838</v>
      </c>
      <c r="C757" t="s">
        <v>229</v>
      </c>
      <c r="D757">
        <v>211.73500000000001</v>
      </c>
    </row>
    <row r="758" spans="1:4" x14ac:dyDescent="0.2">
      <c r="A758" t="s">
        <v>694</v>
      </c>
      <c r="B758" s="10">
        <v>45838</v>
      </c>
      <c r="C758" t="s">
        <v>229</v>
      </c>
      <c r="D758">
        <v>5959.2227000000003</v>
      </c>
    </row>
    <row r="759" spans="1:4" x14ac:dyDescent="0.2">
      <c r="A759" t="s">
        <v>695</v>
      </c>
      <c r="B759" s="10">
        <v>45838</v>
      </c>
      <c r="C759" t="s">
        <v>229</v>
      </c>
      <c r="D759">
        <v>6662.5726000000004</v>
      </c>
    </row>
    <row r="760" spans="1:4" x14ac:dyDescent="0.2">
      <c r="A760" t="s">
        <v>696</v>
      </c>
      <c r="B760" s="10">
        <v>45838</v>
      </c>
      <c r="C760" t="s">
        <v>229</v>
      </c>
      <c r="D760">
        <v>23980.896499999999</v>
      </c>
    </row>
    <row r="761" spans="1:4" x14ac:dyDescent="0.2">
      <c r="A761" t="s">
        <v>697</v>
      </c>
      <c r="B761" s="10">
        <v>45838</v>
      </c>
      <c r="C761" t="s">
        <v>229</v>
      </c>
      <c r="D761">
        <v>14964.4213</v>
      </c>
    </row>
    <row r="762" spans="1:4" x14ac:dyDescent="0.2">
      <c r="A762" t="s">
        <v>698</v>
      </c>
      <c r="B762" s="10">
        <v>45838</v>
      </c>
      <c r="C762" t="s">
        <v>229</v>
      </c>
      <c r="D762">
        <v>285492.80719999998</v>
      </c>
    </row>
    <row r="763" spans="1:4" x14ac:dyDescent="0.2">
      <c r="A763" t="s">
        <v>699</v>
      </c>
      <c r="B763" s="10">
        <v>45838</v>
      </c>
      <c r="C763" t="s">
        <v>229</v>
      </c>
      <c r="D763">
        <v>372760.84379999997</v>
      </c>
    </row>
    <row r="764" spans="1:4" x14ac:dyDescent="0.2">
      <c r="A764" t="s">
        <v>700</v>
      </c>
      <c r="B764" s="10">
        <v>45838</v>
      </c>
      <c r="C764" t="s">
        <v>229</v>
      </c>
      <c r="D764">
        <v>13549.8246</v>
      </c>
    </row>
    <row r="765" spans="1:4" x14ac:dyDescent="0.2">
      <c r="A765" t="s">
        <v>701</v>
      </c>
      <c r="B765" s="10">
        <v>45838</v>
      </c>
      <c r="C765" t="s">
        <v>229</v>
      </c>
      <c r="D765">
        <v>6887.7637999999997</v>
      </c>
    </row>
    <row r="766" spans="1:4" x14ac:dyDescent="0.2">
      <c r="A766" t="s">
        <v>702</v>
      </c>
      <c r="B766" s="10">
        <v>45838</v>
      </c>
      <c r="C766" t="s">
        <v>229</v>
      </c>
      <c r="D766">
        <v>40811.679600000003</v>
      </c>
    </row>
    <row r="767" spans="1:4" x14ac:dyDescent="0.2">
      <c r="A767" t="s">
        <v>703</v>
      </c>
      <c r="B767" s="10">
        <v>45838</v>
      </c>
      <c r="C767" t="s">
        <v>229</v>
      </c>
      <c r="D767">
        <v>4954.9014999999999</v>
      </c>
    </row>
    <row r="768" spans="1:4" x14ac:dyDescent="0.2">
      <c r="A768" t="s">
        <v>704</v>
      </c>
      <c r="B768" s="10">
        <v>45838</v>
      </c>
      <c r="C768" t="s">
        <v>229</v>
      </c>
      <c r="D768">
        <v>5822.2420000000002</v>
      </c>
    </row>
    <row r="769" spans="1:4" x14ac:dyDescent="0.2">
      <c r="A769" t="s">
        <v>705</v>
      </c>
      <c r="B769" s="10">
        <v>45838</v>
      </c>
      <c r="C769" t="s">
        <v>229</v>
      </c>
      <c r="D769">
        <v>23669.7147</v>
      </c>
    </row>
    <row r="770" spans="1:4" x14ac:dyDescent="0.2">
      <c r="A770" t="s">
        <v>706</v>
      </c>
      <c r="B770" s="10">
        <v>45838</v>
      </c>
      <c r="C770" t="s">
        <v>229</v>
      </c>
      <c r="D770">
        <v>50343.258300000001</v>
      </c>
    </row>
    <row r="771" spans="1:4" x14ac:dyDescent="0.2">
      <c r="A771" t="s">
        <v>707</v>
      </c>
      <c r="B771" s="10">
        <v>45838</v>
      </c>
      <c r="C771" t="s">
        <v>229</v>
      </c>
      <c r="D771">
        <v>11696.4239</v>
      </c>
    </row>
    <row r="772" spans="1:4" x14ac:dyDescent="0.2">
      <c r="A772" t="s">
        <v>708</v>
      </c>
      <c r="B772" s="10">
        <v>45838</v>
      </c>
      <c r="C772" t="s">
        <v>229</v>
      </c>
      <c r="D772">
        <v>182437.35010000001</v>
      </c>
    </row>
    <row r="773" spans="1:4" x14ac:dyDescent="0.2">
      <c r="A773" t="s">
        <v>709</v>
      </c>
      <c r="B773" s="10">
        <v>45838</v>
      </c>
      <c r="C773" t="s">
        <v>229</v>
      </c>
      <c r="D773">
        <v>19272.722600000001</v>
      </c>
    </row>
    <row r="774" spans="1:4" x14ac:dyDescent="0.2">
      <c r="A774" t="s">
        <v>710</v>
      </c>
      <c r="B774" s="10">
        <v>45838</v>
      </c>
      <c r="C774" t="s">
        <v>229</v>
      </c>
      <c r="D774">
        <v>4363.1364999999996</v>
      </c>
    </row>
    <row r="775" spans="1:4" x14ac:dyDescent="0.2">
      <c r="A775" t="s">
        <v>713</v>
      </c>
      <c r="B775" s="10">
        <v>45838</v>
      </c>
      <c r="C775" t="s">
        <v>229</v>
      </c>
      <c r="D775">
        <v>1983.5585000000001</v>
      </c>
    </row>
    <row r="776" spans="1:4" x14ac:dyDescent="0.2">
      <c r="A776" t="s">
        <v>714</v>
      </c>
      <c r="B776" s="10">
        <v>45838</v>
      </c>
      <c r="C776" t="s">
        <v>229</v>
      </c>
      <c r="D776">
        <v>35273.575700000001</v>
      </c>
    </row>
    <row r="777" spans="1:4" x14ac:dyDescent="0.2">
      <c r="A777" t="s">
        <v>715</v>
      </c>
      <c r="B777" s="10">
        <v>45838</v>
      </c>
      <c r="C777" t="s">
        <v>229</v>
      </c>
      <c r="D777">
        <v>5674.5418</v>
      </c>
    </row>
    <row r="778" spans="1:4" x14ac:dyDescent="0.2">
      <c r="A778" t="s">
        <v>716</v>
      </c>
      <c r="B778" s="10">
        <v>45838</v>
      </c>
      <c r="C778" t="s">
        <v>229</v>
      </c>
      <c r="D778">
        <v>4629.9169000000002</v>
      </c>
    </row>
    <row r="779" spans="1:4" x14ac:dyDescent="0.2">
      <c r="A779" t="s">
        <v>717</v>
      </c>
      <c r="B779" s="10">
        <v>45838</v>
      </c>
      <c r="C779" t="s">
        <v>229</v>
      </c>
      <c r="D779">
        <v>17180.642899999999</v>
      </c>
    </row>
    <row r="780" spans="1:4" x14ac:dyDescent="0.2">
      <c r="A780" t="s">
        <v>718</v>
      </c>
      <c r="B780" s="10">
        <v>45838</v>
      </c>
      <c r="C780" t="s">
        <v>229</v>
      </c>
      <c r="D780">
        <v>230077.25529999999</v>
      </c>
    </row>
    <row r="781" spans="1:4" x14ac:dyDescent="0.2">
      <c r="A781" t="s">
        <v>719</v>
      </c>
      <c r="B781" s="10">
        <v>45838</v>
      </c>
      <c r="C781" t="s">
        <v>229</v>
      </c>
      <c r="D781">
        <v>5202.3582999999999</v>
      </c>
    </row>
    <row r="782" spans="1:4" x14ac:dyDescent="0.2">
      <c r="A782" t="s">
        <v>720</v>
      </c>
      <c r="B782" s="10">
        <v>45838</v>
      </c>
      <c r="C782" t="s">
        <v>229</v>
      </c>
      <c r="D782">
        <v>14520.5962</v>
      </c>
    </row>
    <row r="783" spans="1:4" x14ac:dyDescent="0.2">
      <c r="A783" t="s">
        <v>721</v>
      </c>
      <c r="B783" s="10">
        <v>45838</v>
      </c>
      <c r="C783" t="s">
        <v>229</v>
      </c>
      <c r="D783">
        <v>1869.0192999999999</v>
      </c>
    </row>
    <row r="784" spans="1:4" x14ac:dyDescent="0.2">
      <c r="A784" t="s">
        <v>722</v>
      </c>
      <c r="B784" s="10">
        <v>45838</v>
      </c>
      <c r="C784" t="s">
        <v>229</v>
      </c>
      <c r="D784">
        <v>1528.0369000000001</v>
      </c>
    </row>
    <row r="785" spans="1:4" x14ac:dyDescent="0.2">
      <c r="A785" t="s">
        <v>723</v>
      </c>
      <c r="B785" s="10">
        <v>45838</v>
      </c>
      <c r="C785" t="s">
        <v>229</v>
      </c>
      <c r="D785">
        <v>1612.7638999999999</v>
      </c>
    </row>
    <row r="786" spans="1:4" x14ac:dyDescent="0.2">
      <c r="A786" t="s">
        <v>724</v>
      </c>
      <c r="B786" s="10">
        <v>45838</v>
      </c>
      <c r="C786" t="s">
        <v>229</v>
      </c>
      <c r="D786">
        <v>13671.990400000001</v>
      </c>
    </row>
    <row r="787" spans="1:4" x14ac:dyDescent="0.2">
      <c r="A787" t="s">
        <v>725</v>
      </c>
      <c r="B787" s="10">
        <v>45838</v>
      </c>
      <c r="C787" t="s">
        <v>229</v>
      </c>
      <c r="D787">
        <v>11418.581700000001</v>
      </c>
    </row>
    <row r="788" spans="1:4" x14ac:dyDescent="0.2">
      <c r="A788" t="s">
        <v>726</v>
      </c>
      <c r="B788" s="10">
        <v>45838</v>
      </c>
      <c r="C788" t="s">
        <v>229</v>
      </c>
      <c r="D788">
        <v>27768.537799999998</v>
      </c>
    </row>
    <row r="789" spans="1:4" x14ac:dyDescent="0.2">
      <c r="A789" t="s">
        <v>727</v>
      </c>
      <c r="B789" s="10">
        <v>45838</v>
      </c>
      <c r="C789" t="s">
        <v>229</v>
      </c>
      <c r="D789">
        <v>6180.5059000000001</v>
      </c>
    </row>
    <row r="790" spans="1:4" x14ac:dyDescent="0.2">
      <c r="A790" t="s">
        <v>728</v>
      </c>
      <c r="B790" s="10">
        <v>45838</v>
      </c>
      <c r="C790" t="s">
        <v>229</v>
      </c>
      <c r="D790">
        <v>16000.179700000001</v>
      </c>
    </row>
    <row r="791" spans="1:4" x14ac:dyDescent="0.2">
      <c r="A791" t="s">
        <v>729</v>
      </c>
      <c r="B791" s="10">
        <v>45838</v>
      </c>
      <c r="C791" t="s">
        <v>229</v>
      </c>
      <c r="D791">
        <v>10972.1219</v>
      </c>
    </row>
    <row r="792" spans="1:4" x14ac:dyDescent="0.2">
      <c r="A792" t="s">
        <v>730</v>
      </c>
      <c r="B792" s="10">
        <v>45838</v>
      </c>
      <c r="C792" t="s">
        <v>229</v>
      </c>
      <c r="D792">
        <v>9710.4686999999994</v>
      </c>
    </row>
    <row r="793" spans="1:4" x14ac:dyDescent="0.2">
      <c r="A793" t="s">
        <v>731</v>
      </c>
      <c r="B793" s="10">
        <v>45838</v>
      </c>
      <c r="C793" t="s">
        <v>229</v>
      </c>
      <c r="D793">
        <v>25405.0494</v>
      </c>
    </row>
    <row r="794" spans="1:4" x14ac:dyDescent="0.2">
      <c r="A794" t="s">
        <v>733</v>
      </c>
      <c r="B794" s="10">
        <v>45838</v>
      </c>
      <c r="C794" t="s">
        <v>229</v>
      </c>
      <c r="D794">
        <v>88.597499999999997</v>
      </c>
    </row>
    <row r="795" spans="1:4" x14ac:dyDescent="0.2">
      <c r="A795" t="s">
        <v>734</v>
      </c>
      <c r="B795" s="10">
        <v>45838</v>
      </c>
      <c r="C795" t="s">
        <v>229</v>
      </c>
      <c r="D795">
        <v>5432.7524000000003</v>
      </c>
    </row>
    <row r="796" spans="1:4" x14ac:dyDescent="0.2">
      <c r="A796" t="s">
        <v>737</v>
      </c>
      <c r="B796" s="10">
        <v>45838</v>
      </c>
      <c r="C796" t="s">
        <v>229</v>
      </c>
      <c r="D796">
        <v>5377.5276000000003</v>
      </c>
    </row>
    <row r="797" spans="1:4" x14ac:dyDescent="0.2">
      <c r="A797" t="s">
        <v>738</v>
      </c>
      <c r="B797" s="10">
        <v>45838</v>
      </c>
      <c r="C797" t="s">
        <v>229</v>
      </c>
      <c r="D797">
        <v>61310.4499</v>
      </c>
    </row>
    <row r="798" spans="1:4" x14ac:dyDescent="0.2">
      <c r="A798" t="s">
        <v>739</v>
      </c>
      <c r="B798" s="10">
        <v>45838</v>
      </c>
      <c r="C798" t="s">
        <v>229</v>
      </c>
      <c r="D798">
        <v>14065.427</v>
      </c>
    </row>
    <row r="799" spans="1:4" x14ac:dyDescent="0.2">
      <c r="A799" t="s">
        <v>740</v>
      </c>
      <c r="B799" s="10">
        <v>45838</v>
      </c>
      <c r="C799" t="s">
        <v>229</v>
      </c>
      <c r="D799">
        <v>80542.644700000004</v>
      </c>
    </row>
    <row r="800" spans="1:4" x14ac:dyDescent="0.2">
      <c r="A800" t="s">
        <v>741</v>
      </c>
      <c r="B800" s="10">
        <v>45838</v>
      </c>
      <c r="C800" t="s">
        <v>229</v>
      </c>
      <c r="D800">
        <v>7924.1297999999997</v>
      </c>
    </row>
    <row r="801" spans="1:4" x14ac:dyDescent="0.2">
      <c r="A801" t="s">
        <v>742</v>
      </c>
      <c r="B801" s="10">
        <v>45838</v>
      </c>
      <c r="C801" t="s">
        <v>229</v>
      </c>
      <c r="D801">
        <v>9551.5352000000003</v>
      </c>
    </row>
    <row r="802" spans="1:4" x14ac:dyDescent="0.2">
      <c r="A802" t="s">
        <v>743</v>
      </c>
      <c r="B802" s="10">
        <v>45838</v>
      </c>
      <c r="C802" t="s">
        <v>229</v>
      </c>
      <c r="D802">
        <v>12564.1819</v>
      </c>
    </row>
    <row r="803" spans="1:4" x14ac:dyDescent="0.2">
      <c r="A803" t="s">
        <v>744</v>
      </c>
      <c r="B803" s="10">
        <v>45838</v>
      </c>
      <c r="C803" t="s">
        <v>229</v>
      </c>
      <c r="D803">
        <v>87879.521999999997</v>
      </c>
    </row>
    <row r="804" spans="1:4" x14ac:dyDescent="0.2">
      <c r="A804" t="s">
        <v>745</v>
      </c>
      <c r="B804" s="10">
        <v>45838</v>
      </c>
      <c r="C804" t="s">
        <v>229</v>
      </c>
      <c r="D804">
        <v>20123.7611</v>
      </c>
    </row>
    <row r="805" spans="1:4" x14ac:dyDescent="0.2">
      <c r="A805" t="s">
        <v>746</v>
      </c>
      <c r="B805" s="10">
        <v>45838</v>
      </c>
      <c r="C805" t="s">
        <v>229</v>
      </c>
      <c r="D805">
        <v>59861.346299999997</v>
      </c>
    </row>
    <row r="806" spans="1:4" x14ac:dyDescent="0.2">
      <c r="A806" t="s">
        <v>747</v>
      </c>
      <c r="B806" s="10">
        <v>45838</v>
      </c>
      <c r="C806" t="s">
        <v>229</v>
      </c>
      <c r="D806">
        <v>76389.639800000004</v>
      </c>
    </row>
    <row r="807" spans="1:4" x14ac:dyDescent="0.2">
      <c r="A807" t="s">
        <v>748</v>
      </c>
      <c r="B807" s="10">
        <v>45838</v>
      </c>
      <c r="C807" t="s">
        <v>229</v>
      </c>
      <c r="D807">
        <v>27453.953399999999</v>
      </c>
    </row>
    <row r="808" spans="1:4" x14ac:dyDescent="0.2">
      <c r="A808" t="s">
        <v>749</v>
      </c>
      <c r="B808" s="10">
        <v>45838</v>
      </c>
      <c r="C808" t="s">
        <v>229</v>
      </c>
      <c r="D808">
        <v>19823.765299999999</v>
      </c>
    </row>
    <row r="809" spans="1:4" x14ac:dyDescent="0.2">
      <c r="A809" t="s">
        <v>750</v>
      </c>
      <c r="B809" s="10">
        <v>45838</v>
      </c>
      <c r="C809" t="s">
        <v>229</v>
      </c>
      <c r="D809">
        <v>13182.112499999999</v>
      </c>
    </row>
    <row r="810" spans="1:4" x14ac:dyDescent="0.2">
      <c r="A810" t="s">
        <v>751</v>
      </c>
      <c r="B810" s="10">
        <v>45838</v>
      </c>
      <c r="C810" t="s">
        <v>229</v>
      </c>
      <c r="D810" t="s">
        <v>1290</v>
      </c>
    </row>
    <row r="811" spans="1:4" x14ac:dyDescent="0.2">
      <c r="A811" t="s">
        <v>752</v>
      </c>
      <c r="B811" s="10">
        <v>45838</v>
      </c>
      <c r="C811" t="s">
        <v>229</v>
      </c>
      <c r="D811">
        <v>1882.4157</v>
      </c>
    </row>
    <row r="812" spans="1:4" x14ac:dyDescent="0.2">
      <c r="A812" t="s">
        <v>753</v>
      </c>
      <c r="B812" s="10">
        <v>45838</v>
      </c>
      <c r="C812" t="s">
        <v>229</v>
      </c>
      <c r="D812">
        <v>5631.2804999999998</v>
      </c>
    </row>
    <row r="813" spans="1:4" x14ac:dyDescent="0.2">
      <c r="A813" t="s">
        <v>754</v>
      </c>
      <c r="B813" s="10">
        <v>45838</v>
      </c>
      <c r="C813" t="s">
        <v>229</v>
      </c>
      <c r="D813">
        <v>9397.6429000000007</v>
      </c>
    </row>
    <row r="814" spans="1:4" x14ac:dyDescent="0.2">
      <c r="A814" t="s">
        <v>755</v>
      </c>
      <c r="B814" s="10">
        <v>45838</v>
      </c>
      <c r="C814" t="s">
        <v>229</v>
      </c>
      <c r="D814">
        <v>3197.6466999999998</v>
      </c>
    </row>
    <row r="815" spans="1:4" x14ac:dyDescent="0.2">
      <c r="A815" t="s">
        <v>756</v>
      </c>
      <c r="B815" s="10">
        <v>45838</v>
      </c>
      <c r="C815" t="s">
        <v>229</v>
      </c>
      <c r="D815">
        <v>764.30719999999997</v>
      </c>
    </row>
    <row r="816" spans="1:4" x14ac:dyDescent="0.2">
      <c r="A816" t="s">
        <v>757</v>
      </c>
      <c r="B816" s="10">
        <v>45838</v>
      </c>
      <c r="C816" t="s">
        <v>229</v>
      </c>
      <c r="D816">
        <v>10344.3511</v>
      </c>
    </row>
    <row r="817" spans="1:4" x14ac:dyDescent="0.2">
      <c r="A817" t="s">
        <v>758</v>
      </c>
      <c r="B817" s="10">
        <v>45838</v>
      </c>
      <c r="C817" t="s">
        <v>229</v>
      </c>
      <c r="D817">
        <v>1554.5635</v>
      </c>
    </row>
    <row r="818" spans="1:4" x14ac:dyDescent="0.2">
      <c r="A818" t="s">
        <v>759</v>
      </c>
      <c r="B818" s="10">
        <v>45838</v>
      </c>
      <c r="C818" t="s">
        <v>229</v>
      </c>
      <c r="D818">
        <v>761.05489999999998</v>
      </c>
    </row>
    <row r="819" spans="1:4" x14ac:dyDescent="0.2">
      <c r="A819" t="s">
        <v>760</v>
      </c>
      <c r="B819" s="10">
        <v>45838</v>
      </c>
      <c r="C819" t="s">
        <v>229</v>
      </c>
      <c r="D819">
        <v>334.68799999999999</v>
      </c>
    </row>
    <row r="820" spans="1:4" x14ac:dyDescent="0.2">
      <c r="A820" t="s">
        <v>761</v>
      </c>
      <c r="B820" s="10">
        <v>45838</v>
      </c>
      <c r="C820" t="s">
        <v>229</v>
      </c>
      <c r="D820">
        <v>2879.6604000000002</v>
      </c>
    </row>
    <row r="821" spans="1:4" x14ac:dyDescent="0.2">
      <c r="A821" t="s">
        <v>1285</v>
      </c>
      <c r="B821" s="10">
        <v>45838</v>
      </c>
      <c r="C821" t="s">
        <v>229</v>
      </c>
      <c r="D821" t="s">
        <v>1290</v>
      </c>
    </row>
    <row r="822" spans="1:4" x14ac:dyDescent="0.2">
      <c r="A822" t="s">
        <v>762</v>
      </c>
      <c r="B822" s="10">
        <v>45838</v>
      </c>
      <c r="C822" t="s">
        <v>229</v>
      </c>
      <c r="D822">
        <v>7638.732</v>
      </c>
    </row>
    <row r="823" spans="1:4" x14ac:dyDescent="0.2">
      <c r="A823" t="s">
        <v>763</v>
      </c>
      <c r="B823" s="10">
        <v>45838</v>
      </c>
      <c r="C823" t="s">
        <v>229</v>
      </c>
      <c r="D823">
        <v>22651.728299999999</v>
      </c>
    </row>
    <row r="824" spans="1:4" x14ac:dyDescent="0.2">
      <c r="A824" t="s">
        <v>764</v>
      </c>
      <c r="B824" s="10">
        <v>45838</v>
      </c>
      <c r="C824" t="s">
        <v>229</v>
      </c>
      <c r="D824">
        <v>6198.7239</v>
      </c>
    </row>
    <row r="825" spans="1:4" x14ac:dyDescent="0.2">
      <c r="A825" t="s">
        <v>765</v>
      </c>
      <c r="B825" s="10">
        <v>45838</v>
      </c>
      <c r="C825" t="s">
        <v>229</v>
      </c>
      <c r="D825">
        <v>36019.745000000003</v>
      </c>
    </row>
    <row r="826" spans="1:4" x14ac:dyDescent="0.2">
      <c r="A826" t="s">
        <v>766</v>
      </c>
      <c r="B826" s="10">
        <v>45838</v>
      </c>
      <c r="C826" t="s">
        <v>229</v>
      </c>
      <c r="D826">
        <v>96684.106799999994</v>
      </c>
    </row>
    <row r="827" spans="1:4" x14ac:dyDescent="0.2">
      <c r="A827" t="s">
        <v>767</v>
      </c>
      <c r="B827" s="10">
        <v>45838</v>
      </c>
      <c r="C827" t="s">
        <v>229</v>
      </c>
      <c r="D827">
        <v>4742.0424000000003</v>
      </c>
    </row>
    <row r="828" spans="1:4" x14ac:dyDescent="0.2">
      <c r="A828" t="s">
        <v>768</v>
      </c>
      <c r="B828" s="10">
        <v>45838</v>
      </c>
      <c r="C828" t="s">
        <v>229</v>
      </c>
      <c r="D828">
        <v>11567.0843</v>
      </c>
    </row>
    <row r="829" spans="1:4" x14ac:dyDescent="0.2">
      <c r="A829" t="s">
        <v>769</v>
      </c>
      <c r="B829" s="10">
        <v>45838</v>
      </c>
      <c r="C829" t="s">
        <v>229</v>
      </c>
      <c r="D829">
        <v>7962.3125</v>
      </c>
    </row>
    <row r="830" spans="1:4" x14ac:dyDescent="0.2">
      <c r="A830" t="s">
        <v>770</v>
      </c>
      <c r="B830" s="10">
        <v>45838</v>
      </c>
      <c r="C830" t="s">
        <v>229</v>
      </c>
      <c r="D830">
        <v>26681.474999999999</v>
      </c>
    </row>
    <row r="831" spans="1:4" x14ac:dyDescent="0.2">
      <c r="A831" t="s">
        <v>771</v>
      </c>
      <c r="B831" s="10">
        <v>45838</v>
      </c>
      <c r="C831" t="s">
        <v>229</v>
      </c>
      <c r="D831">
        <v>265527.8603</v>
      </c>
    </row>
    <row r="832" spans="1:4" x14ac:dyDescent="0.2">
      <c r="A832" t="s">
        <v>772</v>
      </c>
      <c r="B832" s="10">
        <v>45838</v>
      </c>
      <c r="C832" t="s">
        <v>229</v>
      </c>
      <c r="D832">
        <v>83226.945500000002</v>
      </c>
    </row>
    <row r="833" spans="1:4" x14ac:dyDescent="0.2">
      <c r="A833" t="s">
        <v>773</v>
      </c>
      <c r="B833" s="10">
        <v>45838</v>
      </c>
      <c r="C833" t="s">
        <v>229</v>
      </c>
      <c r="D833">
        <v>29067.96</v>
      </c>
    </row>
    <row r="834" spans="1:4" x14ac:dyDescent="0.2">
      <c r="A834" t="s">
        <v>774</v>
      </c>
      <c r="B834" s="10">
        <v>45838</v>
      </c>
      <c r="C834" t="s">
        <v>229</v>
      </c>
      <c r="D834">
        <v>16634.311300000001</v>
      </c>
    </row>
    <row r="835" spans="1:4" x14ac:dyDescent="0.2">
      <c r="A835" t="s">
        <v>776</v>
      </c>
      <c r="B835" s="10">
        <v>45838</v>
      </c>
      <c r="C835" t="s">
        <v>229</v>
      </c>
      <c r="D835">
        <v>47357.035199999998</v>
      </c>
    </row>
    <row r="836" spans="1:4" x14ac:dyDescent="0.2">
      <c r="A836" t="s">
        <v>778</v>
      </c>
      <c r="B836" s="10">
        <v>45838</v>
      </c>
      <c r="C836" t="s">
        <v>229</v>
      </c>
      <c r="D836">
        <v>49934.942499999997</v>
      </c>
    </row>
    <row r="837" spans="1:4" x14ac:dyDescent="0.2">
      <c r="A837" t="s">
        <v>779</v>
      </c>
      <c r="B837" s="10">
        <v>45838</v>
      </c>
      <c r="C837" t="s">
        <v>229</v>
      </c>
      <c r="D837">
        <v>43389.575199999999</v>
      </c>
    </row>
    <row r="838" spans="1:4" x14ac:dyDescent="0.2">
      <c r="A838" t="s">
        <v>780</v>
      </c>
      <c r="B838" s="10">
        <v>45838</v>
      </c>
      <c r="C838" t="s">
        <v>229</v>
      </c>
      <c r="D838">
        <v>3284.8015999999998</v>
      </c>
    </row>
    <row r="839" spans="1:4" x14ac:dyDescent="0.2">
      <c r="A839" t="s">
        <v>782</v>
      </c>
      <c r="B839" s="10">
        <v>45838</v>
      </c>
      <c r="C839" t="s">
        <v>229</v>
      </c>
      <c r="D839">
        <v>5180.2728999999999</v>
      </c>
    </row>
    <row r="840" spans="1:4" x14ac:dyDescent="0.2">
      <c r="A840" t="s">
        <v>783</v>
      </c>
      <c r="B840" s="10">
        <v>45838</v>
      </c>
      <c r="C840" t="s">
        <v>229</v>
      </c>
      <c r="D840">
        <v>7490.0865000000003</v>
      </c>
    </row>
    <row r="841" spans="1:4" x14ac:dyDescent="0.2">
      <c r="A841" t="s">
        <v>784</v>
      </c>
      <c r="B841" s="10">
        <v>45838</v>
      </c>
      <c r="C841" t="s">
        <v>229</v>
      </c>
      <c r="D841">
        <v>24480.045900000001</v>
      </c>
    </row>
    <row r="842" spans="1:4" x14ac:dyDescent="0.2">
      <c r="A842" t="s">
        <v>785</v>
      </c>
      <c r="B842" s="10">
        <v>45838</v>
      </c>
      <c r="C842" t="s">
        <v>229</v>
      </c>
      <c r="D842">
        <v>4147.5668999999998</v>
      </c>
    </row>
    <row r="843" spans="1:4" x14ac:dyDescent="0.2">
      <c r="A843" t="s">
        <v>786</v>
      </c>
      <c r="B843" s="10">
        <v>45838</v>
      </c>
      <c r="C843" t="s">
        <v>229</v>
      </c>
      <c r="D843">
        <v>12773.8915</v>
      </c>
    </row>
    <row r="844" spans="1:4" x14ac:dyDescent="0.2">
      <c r="A844" t="s">
        <v>787</v>
      </c>
      <c r="B844" s="10">
        <v>45838</v>
      </c>
      <c r="C844" t="s">
        <v>229</v>
      </c>
      <c r="D844">
        <v>25243.434399999998</v>
      </c>
    </row>
    <row r="845" spans="1:4" x14ac:dyDescent="0.2">
      <c r="A845" t="s">
        <v>788</v>
      </c>
      <c r="B845" s="10">
        <v>45838</v>
      </c>
      <c r="C845" t="s">
        <v>229</v>
      </c>
      <c r="D845">
        <v>5142.5300999999999</v>
      </c>
    </row>
    <row r="846" spans="1:4" x14ac:dyDescent="0.2">
      <c r="A846" t="s">
        <v>789</v>
      </c>
      <c r="B846" s="10">
        <v>45838</v>
      </c>
      <c r="C846" t="s">
        <v>229</v>
      </c>
      <c r="D846">
        <v>8580.2734999999993</v>
      </c>
    </row>
    <row r="847" spans="1:4" x14ac:dyDescent="0.2">
      <c r="A847" t="s">
        <v>790</v>
      </c>
      <c r="B847" s="10">
        <v>45838</v>
      </c>
      <c r="C847" t="s">
        <v>229</v>
      </c>
      <c r="D847">
        <v>9876.8485000000001</v>
      </c>
    </row>
    <row r="848" spans="1:4" x14ac:dyDescent="0.2">
      <c r="A848" t="s">
        <v>791</v>
      </c>
      <c r="B848" s="10">
        <v>45838</v>
      </c>
      <c r="C848" t="s">
        <v>229</v>
      </c>
      <c r="D848">
        <v>6011.6776</v>
      </c>
    </row>
    <row r="849" spans="1:4" x14ac:dyDescent="0.2">
      <c r="A849" t="s">
        <v>792</v>
      </c>
      <c r="B849" s="10">
        <v>45838</v>
      </c>
      <c r="C849" t="s">
        <v>229</v>
      </c>
      <c r="D849">
        <v>11114.811400000001</v>
      </c>
    </row>
    <row r="850" spans="1:4" x14ac:dyDescent="0.2">
      <c r="A850" t="s">
        <v>793</v>
      </c>
      <c r="B850" s="10">
        <v>45838</v>
      </c>
      <c r="C850" t="s">
        <v>229</v>
      </c>
      <c r="D850">
        <v>10754.975</v>
      </c>
    </row>
    <row r="851" spans="1:4" x14ac:dyDescent="0.2">
      <c r="A851" t="s">
        <v>794</v>
      </c>
      <c r="B851" s="10">
        <v>45838</v>
      </c>
      <c r="C851" t="s">
        <v>229</v>
      </c>
      <c r="D851">
        <v>18688.642800000001</v>
      </c>
    </row>
    <row r="852" spans="1:4" x14ac:dyDescent="0.2">
      <c r="A852" t="s">
        <v>795</v>
      </c>
      <c r="B852" s="10">
        <v>45838</v>
      </c>
      <c r="C852" t="s">
        <v>229</v>
      </c>
      <c r="D852">
        <v>10411.738499999999</v>
      </c>
    </row>
    <row r="853" spans="1:4" x14ac:dyDescent="0.2">
      <c r="A853" t="s">
        <v>796</v>
      </c>
      <c r="B853" s="10">
        <v>45838</v>
      </c>
      <c r="C853" t="s">
        <v>229</v>
      </c>
      <c r="D853">
        <v>25656.428199999998</v>
      </c>
    </row>
    <row r="854" spans="1:4" x14ac:dyDescent="0.2">
      <c r="A854" t="s">
        <v>797</v>
      </c>
      <c r="B854" s="10">
        <v>45838</v>
      </c>
      <c r="C854" t="s">
        <v>229</v>
      </c>
      <c r="D854">
        <v>225342.6776</v>
      </c>
    </row>
    <row r="855" spans="1:4" x14ac:dyDescent="0.2">
      <c r="A855" t="s">
        <v>798</v>
      </c>
      <c r="B855" s="10">
        <v>45838</v>
      </c>
      <c r="C855" t="s">
        <v>229</v>
      </c>
      <c r="D855">
        <v>33622.099000000002</v>
      </c>
    </row>
    <row r="856" spans="1:4" x14ac:dyDescent="0.2">
      <c r="A856" t="s">
        <v>799</v>
      </c>
      <c r="B856" s="10">
        <v>45838</v>
      </c>
      <c r="C856" t="s">
        <v>229</v>
      </c>
      <c r="D856">
        <v>105243.21189999999</v>
      </c>
    </row>
    <row r="857" spans="1:4" x14ac:dyDescent="0.2">
      <c r="A857" t="s">
        <v>800</v>
      </c>
      <c r="B857" s="10">
        <v>45838</v>
      </c>
      <c r="C857" t="s">
        <v>229</v>
      </c>
      <c r="D857">
        <v>137932.16870000001</v>
      </c>
    </row>
    <row r="858" spans="1:4" x14ac:dyDescent="0.2">
      <c r="A858" t="s">
        <v>801</v>
      </c>
      <c r="B858" s="10">
        <v>45838</v>
      </c>
      <c r="C858" t="s">
        <v>229</v>
      </c>
      <c r="D858">
        <v>10461.934499999999</v>
      </c>
    </row>
    <row r="859" spans="1:4" x14ac:dyDescent="0.2">
      <c r="A859" t="s">
        <v>802</v>
      </c>
      <c r="B859" s="10">
        <v>45838</v>
      </c>
      <c r="C859" t="s">
        <v>229</v>
      </c>
      <c r="D859">
        <v>1204.5023000000001</v>
      </c>
    </row>
    <row r="860" spans="1:4" x14ac:dyDescent="0.2">
      <c r="A860" t="s">
        <v>803</v>
      </c>
      <c r="B860" s="10">
        <v>45838</v>
      </c>
      <c r="C860" t="s">
        <v>229</v>
      </c>
      <c r="D860">
        <v>137767.37340000001</v>
      </c>
    </row>
    <row r="861" spans="1:4" x14ac:dyDescent="0.2">
      <c r="A861" t="s">
        <v>805</v>
      </c>
      <c r="B861" s="10">
        <v>45838</v>
      </c>
      <c r="C861" t="s">
        <v>229</v>
      </c>
      <c r="D861">
        <v>5828.8766999999998</v>
      </c>
    </row>
    <row r="862" spans="1:4" x14ac:dyDescent="0.2">
      <c r="A862" t="s">
        <v>809</v>
      </c>
      <c r="B862" s="10">
        <v>45838</v>
      </c>
      <c r="C862" t="s">
        <v>229</v>
      </c>
      <c r="D862">
        <v>2784.9414000000002</v>
      </c>
    </row>
    <row r="863" spans="1:4" x14ac:dyDescent="0.2">
      <c r="A863" t="s">
        <v>810</v>
      </c>
      <c r="B863" s="10">
        <v>45838</v>
      </c>
      <c r="C863" t="s">
        <v>229</v>
      </c>
      <c r="D863">
        <v>8586.5282000000007</v>
      </c>
    </row>
    <row r="864" spans="1:4" x14ac:dyDescent="0.2">
      <c r="A864" t="s">
        <v>811</v>
      </c>
      <c r="B864" s="10">
        <v>45838</v>
      </c>
      <c r="C864" t="s">
        <v>229</v>
      </c>
      <c r="D864">
        <v>9653.0236000000004</v>
      </c>
    </row>
    <row r="865" spans="1:4" x14ac:dyDescent="0.2">
      <c r="A865" t="s">
        <v>812</v>
      </c>
      <c r="B865" s="10">
        <v>45838</v>
      </c>
      <c r="C865" t="s">
        <v>229</v>
      </c>
      <c r="D865">
        <v>56598.731800000001</v>
      </c>
    </row>
    <row r="866" spans="1:4" x14ac:dyDescent="0.2">
      <c r="A866" t="s">
        <v>813</v>
      </c>
      <c r="B866" s="10">
        <v>45838</v>
      </c>
      <c r="C866" t="s">
        <v>229</v>
      </c>
      <c r="D866">
        <v>20857.7709</v>
      </c>
    </row>
    <row r="867" spans="1:4" x14ac:dyDescent="0.2">
      <c r="A867" t="s">
        <v>814</v>
      </c>
      <c r="B867" s="10">
        <v>45838</v>
      </c>
      <c r="C867" t="s">
        <v>229</v>
      </c>
      <c r="D867">
        <v>5104.6129000000001</v>
      </c>
    </row>
    <row r="868" spans="1:4" x14ac:dyDescent="0.2">
      <c r="A868" t="s">
        <v>815</v>
      </c>
      <c r="B868" s="10">
        <v>45838</v>
      </c>
      <c r="C868" t="s">
        <v>229</v>
      </c>
      <c r="D868">
        <v>2795.9517000000001</v>
      </c>
    </row>
    <row r="869" spans="1:4" x14ac:dyDescent="0.2">
      <c r="A869" t="s">
        <v>816</v>
      </c>
      <c r="B869" s="10">
        <v>45838</v>
      </c>
      <c r="C869" t="s">
        <v>229</v>
      </c>
      <c r="D869">
        <v>77959.389299999995</v>
      </c>
    </row>
    <row r="870" spans="1:4" x14ac:dyDescent="0.2">
      <c r="A870" t="s">
        <v>817</v>
      </c>
      <c r="B870" s="10">
        <v>45838</v>
      </c>
      <c r="C870" t="s">
        <v>229</v>
      </c>
      <c r="D870">
        <v>46130.8698</v>
      </c>
    </row>
    <row r="871" spans="1:4" x14ac:dyDescent="0.2">
      <c r="A871" t="s">
        <v>818</v>
      </c>
      <c r="B871" s="10">
        <v>45838</v>
      </c>
      <c r="C871" t="s">
        <v>229</v>
      </c>
      <c r="D871">
        <v>62746.507700000002</v>
      </c>
    </row>
    <row r="872" spans="1:4" x14ac:dyDescent="0.2">
      <c r="A872" t="s">
        <v>819</v>
      </c>
      <c r="B872" s="10">
        <v>45838</v>
      </c>
      <c r="C872" t="s">
        <v>229</v>
      </c>
      <c r="D872">
        <v>141373.37160000001</v>
      </c>
    </row>
    <row r="873" spans="1:4" x14ac:dyDescent="0.2">
      <c r="A873" t="s">
        <v>820</v>
      </c>
      <c r="B873" s="10">
        <v>45838</v>
      </c>
      <c r="C873" t="s">
        <v>229</v>
      </c>
      <c r="D873">
        <v>21594.421699999999</v>
      </c>
    </row>
    <row r="874" spans="1:4" x14ac:dyDescent="0.2">
      <c r="A874" t="s">
        <v>821</v>
      </c>
      <c r="B874" s="10">
        <v>45838</v>
      </c>
      <c r="C874" t="s">
        <v>229</v>
      </c>
      <c r="D874">
        <v>73741.601800000004</v>
      </c>
    </row>
    <row r="875" spans="1:4" x14ac:dyDescent="0.2">
      <c r="A875" t="s">
        <v>822</v>
      </c>
      <c r="B875" s="10">
        <v>45838</v>
      </c>
      <c r="C875" t="s">
        <v>229</v>
      </c>
      <c r="D875">
        <v>2549.692</v>
      </c>
    </row>
    <row r="876" spans="1:4" x14ac:dyDescent="0.2">
      <c r="A876" t="s">
        <v>1286</v>
      </c>
      <c r="B876" s="10">
        <v>45838</v>
      </c>
      <c r="C876" t="s">
        <v>229</v>
      </c>
      <c r="D876" t="s">
        <v>1290</v>
      </c>
    </row>
    <row r="877" spans="1:4" x14ac:dyDescent="0.2">
      <c r="A877" t="s">
        <v>823</v>
      </c>
      <c r="B877" s="10">
        <v>45838</v>
      </c>
      <c r="C877" t="s">
        <v>229</v>
      </c>
      <c r="D877">
        <v>27978.808799999999</v>
      </c>
    </row>
    <row r="878" spans="1:4" x14ac:dyDescent="0.2">
      <c r="A878" t="s">
        <v>824</v>
      </c>
      <c r="B878" s="10">
        <v>45838</v>
      </c>
      <c r="C878" t="s">
        <v>229</v>
      </c>
      <c r="D878">
        <v>18127.8341</v>
      </c>
    </row>
    <row r="879" spans="1:4" x14ac:dyDescent="0.2">
      <c r="A879" t="s">
        <v>825</v>
      </c>
      <c r="B879" s="10">
        <v>45838</v>
      </c>
      <c r="C879" t="s">
        <v>229</v>
      </c>
      <c r="D879">
        <v>85475.770499999999</v>
      </c>
    </row>
    <row r="880" spans="1:4" x14ac:dyDescent="0.2">
      <c r="A880" t="s">
        <v>826</v>
      </c>
      <c r="B880" s="10">
        <v>45838</v>
      </c>
      <c r="C880" t="s">
        <v>229</v>
      </c>
      <c r="D880">
        <v>18632.2634</v>
      </c>
    </row>
    <row r="881" spans="1:4" x14ac:dyDescent="0.2">
      <c r="A881" t="s">
        <v>807</v>
      </c>
      <c r="B881" s="10">
        <v>45838</v>
      </c>
      <c r="C881" t="s">
        <v>229</v>
      </c>
      <c r="D881">
        <v>22278.836200000002</v>
      </c>
    </row>
    <row r="882" spans="1:4" x14ac:dyDescent="0.2">
      <c r="A882" t="s">
        <v>828</v>
      </c>
      <c r="B882" s="10">
        <v>45838</v>
      </c>
      <c r="C882" t="s">
        <v>229</v>
      </c>
      <c r="D882">
        <v>924.0326</v>
      </c>
    </row>
    <row r="883" spans="1:4" x14ac:dyDescent="0.2">
      <c r="A883" t="s">
        <v>829</v>
      </c>
      <c r="B883" s="10">
        <v>45838</v>
      </c>
      <c r="C883" t="s">
        <v>229</v>
      </c>
      <c r="D883">
        <v>1508.9366</v>
      </c>
    </row>
    <row r="884" spans="1:4" x14ac:dyDescent="0.2">
      <c r="A884" t="s">
        <v>830</v>
      </c>
      <c r="B884" s="10">
        <v>45838</v>
      </c>
      <c r="C884" t="s">
        <v>229</v>
      </c>
      <c r="D884">
        <v>36219.557000000001</v>
      </c>
    </row>
    <row r="885" spans="1:4" x14ac:dyDescent="0.2">
      <c r="A885" t="s">
        <v>831</v>
      </c>
      <c r="B885" s="10">
        <v>45838</v>
      </c>
      <c r="C885" t="s">
        <v>229</v>
      </c>
      <c r="D885">
        <v>5664.9852000000001</v>
      </c>
    </row>
    <row r="886" spans="1:4" x14ac:dyDescent="0.2">
      <c r="A886" t="s">
        <v>832</v>
      </c>
      <c r="B886" s="10">
        <v>45838</v>
      </c>
      <c r="C886" t="s">
        <v>229</v>
      </c>
      <c r="D886">
        <v>54577.537100000001</v>
      </c>
    </row>
    <row r="887" spans="1:4" x14ac:dyDescent="0.2">
      <c r="A887" t="s">
        <v>833</v>
      </c>
      <c r="B887" s="10">
        <v>45838</v>
      </c>
      <c r="C887" t="s">
        <v>229</v>
      </c>
      <c r="D887">
        <v>28363.378499999999</v>
      </c>
    </row>
    <row r="888" spans="1:4" x14ac:dyDescent="0.2">
      <c r="A888" t="s">
        <v>834</v>
      </c>
      <c r="B888" s="10">
        <v>45838</v>
      </c>
      <c r="C888" t="s">
        <v>229</v>
      </c>
      <c r="D888">
        <v>48467.809500000003</v>
      </c>
    </row>
    <row r="889" spans="1:4" x14ac:dyDescent="0.2">
      <c r="A889" t="s">
        <v>835</v>
      </c>
      <c r="B889" s="10">
        <v>45838</v>
      </c>
      <c r="C889" t="s">
        <v>229</v>
      </c>
      <c r="D889">
        <v>56289.255599999997</v>
      </c>
    </row>
    <row r="890" spans="1:4" x14ac:dyDescent="0.2">
      <c r="A890" t="s">
        <v>836</v>
      </c>
      <c r="B890" s="10">
        <v>45838</v>
      </c>
      <c r="C890" t="s">
        <v>229</v>
      </c>
      <c r="D890">
        <v>2529.2469999999998</v>
      </c>
    </row>
    <row r="891" spans="1:4" x14ac:dyDescent="0.2">
      <c r="A891" t="s">
        <v>837</v>
      </c>
      <c r="B891" s="10">
        <v>45838</v>
      </c>
      <c r="C891" t="s">
        <v>229</v>
      </c>
      <c r="D891">
        <v>56803.501499999998</v>
      </c>
    </row>
    <row r="892" spans="1:4" x14ac:dyDescent="0.2">
      <c r="A892" t="s">
        <v>838</v>
      </c>
      <c r="B892" s="10">
        <v>45838</v>
      </c>
      <c r="C892" t="s">
        <v>229</v>
      </c>
      <c r="D892">
        <v>439015.70649999997</v>
      </c>
    </row>
    <row r="893" spans="1:4" x14ac:dyDescent="0.2">
      <c r="A893" t="s">
        <v>839</v>
      </c>
      <c r="B893" s="10">
        <v>45838</v>
      </c>
      <c r="C893" t="s">
        <v>229</v>
      </c>
      <c r="D893">
        <v>51337.955300000001</v>
      </c>
    </row>
    <row r="894" spans="1:4" x14ac:dyDescent="0.2">
      <c r="A894" t="s">
        <v>840</v>
      </c>
      <c r="B894" s="10">
        <v>45838</v>
      </c>
      <c r="C894" t="s">
        <v>229</v>
      </c>
      <c r="D894">
        <v>11187.624</v>
      </c>
    </row>
    <row r="895" spans="1:4" x14ac:dyDescent="0.2">
      <c r="A895" t="s">
        <v>841</v>
      </c>
      <c r="B895" s="10">
        <v>45838</v>
      </c>
      <c r="C895" t="s">
        <v>229</v>
      </c>
      <c r="D895">
        <v>30326.212599999999</v>
      </c>
    </row>
    <row r="896" spans="1:4" x14ac:dyDescent="0.2">
      <c r="A896" t="s">
        <v>842</v>
      </c>
      <c r="B896" s="10">
        <v>45838</v>
      </c>
      <c r="C896" t="s">
        <v>229</v>
      </c>
      <c r="D896">
        <v>9185.3083999999999</v>
      </c>
    </row>
    <row r="897" spans="1:4" x14ac:dyDescent="0.2">
      <c r="A897" t="s">
        <v>843</v>
      </c>
      <c r="B897" s="10">
        <v>45838</v>
      </c>
      <c r="C897" t="s">
        <v>229</v>
      </c>
      <c r="D897">
        <v>69333.646399999998</v>
      </c>
    </row>
    <row r="898" spans="1:4" x14ac:dyDescent="0.2">
      <c r="A898" t="s">
        <v>844</v>
      </c>
      <c r="B898" s="10">
        <v>45838</v>
      </c>
      <c r="C898" t="s">
        <v>229</v>
      </c>
      <c r="D898">
        <v>2801.0598</v>
      </c>
    </row>
    <row r="899" spans="1:4" x14ac:dyDescent="0.2">
      <c r="A899" t="s">
        <v>876</v>
      </c>
      <c r="B899" s="10">
        <v>45838</v>
      </c>
      <c r="C899" t="s">
        <v>229</v>
      </c>
      <c r="D899">
        <v>7397.8176999999996</v>
      </c>
    </row>
    <row r="900" spans="1:4" x14ac:dyDescent="0.2">
      <c r="A900" t="s">
        <v>846</v>
      </c>
      <c r="B900" s="10">
        <v>45838</v>
      </c>
      <c r="C900" t="s">
        <v>229</v>
      </c>
      <c r="D900">
        <v>30923.7196</v>
      </c>
    </row>
    <row r="901" spans="1:4" x14ac:dyDescent="0.2">
      <c r="A901" t="s">
        <v>847</v>
      </c>
      <c r="B901" s="10">
        <v>45838</v>
      </c>
      <c r="C901" t="s">
        <v>229</v>
      </c>
      <c r="D901">
        <v>20884.307100000002</v>
      </c>
    </row>
    <row r="902" spans="1:4" x14ac:dyDescent="0.2">
      <c r="A902" t="s">
        <v>848</v>
      </c>
      <c r="B902" s="10">
        <v>45838</v>
      </c>
      <c r="C902" t="s">
        <v>229</v>
      </c>
      <c r="D902">
        <v>41444.472000000002</v>
      </c>
    </row>
    <row r="903" spans="1:4" x14ac:dyDescent="0.2">
      <c r="A903" t="s">
        <v>849</v>
      </c>
      <c r="B903" s="10">
        <v>45838</v>
      </c>
      <c r="C903" t="s">
        <v>229</v>
      </c>
      <c r="D903">
        <v>8506.1440999999995</v>
      </c>
    </row>
    <row r="904" spans="1:4" x14ac:dyDescent="0.2">
      <c r="A904" t="s">
        <v>850</v>
      </c>
      <c r="B904" s="10">
        <v>45838</v>
      </c>
      <c r="C904" t="s">
        <v>229</v>
      </c>
      <c r="D904">
        <v>12617.3336</v>
      </c>
    </row>
    <row r="905" spans="1:4" x14ac:dyDescent="0.2">
      <c r="A905" t="s">
        <v>851</v>
      </c>
      <c r="B905" s="10">
        <v>45838</v>
      </c>
      <c r="C905" t="s">
        <v>229</v>
      </c>
      <c r="D905">
        <v>2064.0001000000002</v>
      </c>
    </row>
    <row r="906" spans="1:4" x14ac:dyDescent="0.2">
      <c r="A906" t="s">
        <v>852</v>
      </c>
      <c r="B906" s="10">
        <v>45838</v>
      </c>
      <c r="C906" t="s">
        <v>229</v>
      </c>
      <c r="D906">
        <v>32752.097600000001</v>
      </c>
    </row>
    <row r="907" spans="1:4" x14ac:dyDescent="0.2">
      <c r="A907" t="s">
        <v>853</v>
      </c>
      <c r="B907" s="10">
        <v>45838</v>
      </c>
      <c r="C907" t="s">
        <v>229</v>
      </c>
      <c r="D907">
        <v>26720.561699999998</v>
      </c>
    </row>
    <row r="908" spans="1:4" x14ac:dyDescent="0.2">
      <c r="A908" t="s">
        <v>854</v>
      </c>
      <c r="B908" s="10">
        <v>45838</v>
      </c>
      <c r="C908" t="s">
        <v>229</v>
      </c>
      <c r="D908">
        <v>3744.3462</v>
      </c>
    </row>
    <row r="909" spans="1:4" x14ac:dyDescent="0.2">
      <c r="A909" t="s">
        <v>855</v>
      </c>
      <c r="B909" s="10">
        <v>45838</v>
      </c>
      <c r="C909" t="s">
        <v>229</v>
      </c>
      <c r="D909">
        <v>22851.101999999999</v>
      </c>
    </row>
    <row r="910" spans="1:4" x14ac:dyDescent="0.2">
      <c r="A910" t="s">
        <v>856</v>
      </c>
      <c r="B910" s="10">
        <v>45838</v>
      </c>
      <c r="C910" t="s">
        <v>229</v>
      </c>
      <c r="D910">
        <v>59286.770600000003</v>
      </c>
    </row>
    <row r="911" spans="1:4" x14ac:dyDescent="0.2">
      <c r="A911" t="s">
        <v>857</v>
      </c>
      <c r="B911" s="10">
        <v>45838</v>
      </c>
      <c r="C911" t="s">
        <v>229</v>
      </c>
      <c r="D911">
        <v>12650.3279</v>
      </c>
    </row>
    <row r="912" spans="1:4" x14ac:dyDescent="0.2">
      <c r="A912" t="s">
        <v>858</v>
      </c>
      <c r="B912" s="10">
        <v>45838</v>
      </c>
      <c r="C912" t="s">
        <v>229</v>
      </c>
      <c r="D912">
        <v>10872.826499999999</v>
      </c>
    </row>
    <row r="913" spans="1:4" x14ac:dyDescent="0.2">
      <c r="A913" t="s">
        <v>859</v>
      </c>
      <c r="B913" s="10">
        <v>45838</v>
      </c>
      <c r="C913" t="s">
        <v>229</v>
      </c>
      <c r="D913">
        <v>6365.1553000000004</v>
      </c>
    </row>
    <row r="914" spans="1:4" x14ac:dyDescent="0.2">
      <c r="A914" t="s">
        <v>860</v>
      </c>
      <c r="B914" s="10">
        <v>45838</v>
      </c>
      <c r="C914" t="s">
        <v>229</v>
      </c>
      <c r="D914">
        <v>14853.574000000001</v>
      </c>
    </row>
    <row r="915" spans="1:4" x14ac:dyDescent="0.2">
      <c r="A915" t="s">
        <v>861</v>
      </c>
      <c r="B915" s="10">
        <v>45838</v>
      </c>
      <c r="C915" t="s">
        <v>229</v>
      </c>
      <c r="D915">
        <v>6610.3022000000001</v>
      </c>
    </row>
    <row r="916" spans="1:4" x14ac:dyDescent="0.2">
      <c r="A916" t="s">
        <v>862</v>
      </c>
      <c r="B916" s="10">
        <v>45838</v>
      </c>
      <c r="C916" t="s">
        <v>229</v>
      </c>
      <c r="D916">
        <v>356408.37719999999</v>
      </c>
    </row>
    <row r="917" spans="1:4" x14ac:dyDescent="0.2">
      <c r="A917" t="s">
        <v>863</v>
      </c>
      <c r="B917" s="10">
        <v>45838</v>
      </c>
      <c r="C917" t="s">
        <v>229</v>
      </c>
      <c r="D917">
        <v>23517.650900000001</v>
      </c>
    </row>
    <row r="918" spans="1:4" x14ac:dyDescent="0.2">
      <c r="A918" t="s">
        <v>864</v>
      </c>
      <c r="B918" s="10">
        <v>45838</v>
      </c>
      <c r="C918" t="s">
        <v>229</v>
      </c>
      <c r="D918">
        <v>116098.2518</v>
      </c>
    </row>
    <row r="919" spans="1:4" x14ac:dyDescent="0.2">
      <c r="A919" t="s">
        <v>865</v>
      </c>
      <c r="B919" s="10">
        <v>45838</v>
      </c>
      <c r="C919" t="s">
        <v>229</v>
      </c>
      <c r="D919">
        <v>74998.125</v>
      </c>
    </row>
    <row r="920" spans="1:4" x14ac:dyDescent="0.2">
      <c r="A920" t="s">
        <v>866</v>
      </c>
      <c r="B920" s="10">
        <v>45838</v>
      </c>
      <c r="C920" t="s">
        <v>229</v>
      </c>
      <c r="D920">
        <v>42772.4113</v>
      </c>
    </row>
    <row r="921" spans="1:4" x14ac:dyDescent="0.2">
      <c r="A921" t="s">
        <v>867</v>
      </c>
      <c r="B921" s="10">
        <v>45838</v>
      </c>
      <c r="C921" t="s">
        <v>229</v>
      </c>
      <c r="D921">
        <v>63308.947699999997</v>
      </c>
    </row>
    <row r="922" spans="1:4" x14ac:dyDescent="0.2">
      <c r="A922" t="s">
        <v>868</v>
      </c>
      <c r="B922" s="10">
        <v>45838</v>
      </c>
      <c r="C922" t="s">
        <v>229</v>
      </c>
      <c r="D922">
        <v>194768.06390000001</v>
      </c>
    </row>
    <row r="923" spans="1:4" x14ac:dyDescent="0.2">
      <c r="A923" t="s">
        <v>869</v>
      </c>
      <c r="B923" s="10">
        <v>45838</v>
      </c>
      <c r="C923" t="s">
        <v>229</v>
      </c>
      <c r="D923">
        <v>20306.689200000001</v>
      </c>
    </row>
    <row r="924" spans="1:4" x14ac:dyDescent="0.2">
      <c r="A924" t="s">
        <v>870</v>
      </c>
      <c r="B924" s="10">
        <v>45838</v>
      </c>
      <c r="C924" t="s">
        <v>229</v>
      </c>
      <c r="D924">
        <v>29988.4954</v>
      </c>
    </row>
    <row r="925" spans="1:4" x14ac:dyDescent="0.2">
      <c r="A925" t="s">
        <v>871</v>
      </c>
      <c r="B925" s="10">
        <v>45838</v>
      </c>
      <c r="C925" t="s">
        <v>229</v>
      </c>
      <c r="D925">
        <v>87322.348800000007</v>
      </c>
    </row>
    <row r="926" spans="1:4" x14ac:dyDescent="0.2">
      <c r="A926" t="s">
        <v>872</v>
      </c>
      <c r="B926" s="10">
        <v>45838</v>
      </c>
      <c r="C926" t="s">
        <v>229</v>
      </c>
      <c r="D926">
        <v>1984.4443000000001</v>
      </c>
    </row>
    <row r="927" spans="1:4" x14ac:dyDescent="0.2">
      <c r="A927" t="s">
        <v>873</v>
      </c>
      <c r="B927" s="10">
        <v>45838</v>
      </c>
      <c r="C927" t="s">
        <v>229</v>
      </c>
      <c r="D927">
        <v>137813.26180000001</v>
      </c>
    </row>
    <row r="928" spans="1:4" x14ac:dyDescent="0.2">
      <c r="A928" t="s">
        <v>874</v>
      </c>
      <c r="B928" s="10">
        <v>45838</v>
      </c>
      <c r="C928" t="s">
        <v>229</v>
      </c>
      <c r="D928">
        <v>86046.215800000005</v>
      </c>
    </row>
    <row r="929" spans="1:4" x14ac:dyDescent="0.2">
      <c r="A929" t="s">
        <v>878</v>
      </c>
      <c r="B929" s="10">
        <v>45838</v>
      </c>
      <c r="C929" t="s">
        <v>229</v>
      </c>
      <c r="D929">
        <v>17176.680799999998</v>
      </c>
    </row>
    <row r="930" spans="1:4" x14ac:dyDescent="0.2">
      <c r="A930" t="s">
        <v>879</v>
      </c>
      <c r="B930" s="10">
        <v>45838</v>
      </c>
      <c r="C930" t="s">
        <v>229</v>
      </c>
      <c r="D930">
        <v>4686.1379999999999</v>
      </c>
    </row>
    <row r="931" spans="1:4" x14ac:dyDescent="0.2">
      <c r="A931" t="s">
        <v>880</v>
      </c>
      <c r="B931" s="10">
        <v>45838</v>
      </c>
      <c r="C931" t="s">
        <v>229</v>
      </c>
      <c r="D931">
        <v>3564.5027</v>
      </c>
    </row>
    <row r="932" spans="1:4" x14ac:dyDescent="0.2">
      <c r="A932" t="s">
        <v>881</v>
      </c>
      <c r="B932" s="10">
        <v>45838</v>
      </c>
      <c r="C932" t="s">
        <v>229</v>
      </c>
      <c r="D932">
        <v>13136.0754</v>
      </c>
    </row>
    <row r="933" spans="1:4" x14ac:dyDescent="0.2">
      <c r="A933" t="s">
        <v>882</v>
      </c>
      <c r="B933" s="10">
        <v>45838</v>
      </c>
      <c r="C933" t="s">
        <v>229</v>
      </c>
      <c r="D933">
        <v>21241.103500000001</v>
      </c>
    </row>
    <row r="934" spans="1:4" x14ac:dyDescent="0.2">
      <c r="A934" t="s">
        <v>883</v>
      </c>
      <c r="B934" s="10">
        <v>45838</v>
      </c>
      <c r="C934" t="s">
        <v>229</v>
      </c>
      <c r="D934">
        <v>29734.017599999999</v>
      </c>
    </row>
    <row r="935" spans="1:4" x14ac:dyDescent="0.2">
      <c r="A935" t="s">
        <v>884</v>
      </c>
      <c r="B935" s="10">
        <v>45838</v>
      </c>
      <c r="C935" t="s">
        <v>229</v>
      </c>
      <c r="D935">
        <v>10824.4146</v>
      </c>
    </row>
    <row r="936" spans="1:4" x14ac:dyDescent="0.2">
      <c r="A936" t="s">
        <v>885</v>
      </c>
      <c r="B936" s="10">
        <v>45838</v>
      </c>
      <c r="C936" t="s">
        <v>229</v>
      </c>
      <c r="D936">
        <v>211360.53219999999</v>
      </c>
    </row>
    <row r="937" spans="1:4" x14ac:dyDescent="0.2">
      <c r="A937" t="s">
        <v>886</v>
      </c>
      <c r="B937" s="10">
        <v>45838</v>
      </c>
      <c r="C937" t="s">
        <v>229</v>
      </c>
      <c r="D937">
        <v>6116.58</v>
      </c>
    </row>
    <row r="938" spans="1:4" x14ac:dyDescent="0.2">
      <c r="A938" t="s">
        <v>1287</v>
      </c>
      <c r="B938" s="10">
        <v>45838</v>
      </c>
      <c r="C938" t="s">
        <v>229</v>
      </c>
      <c r="D938" t="s">
        <v>1290</v>
      </c>
    </row>
    <row r="939" spans="1:4" x14ac:dyDescent="0.2">
      <c r="A939" t="s">
        <v>887</v>
      </c>
      <c r="B939" s="10">
        <v>45838</v>
      </c>
      <c r="C939" t="s">
        <v>229</v>
      </c>
      <c r="D939">
        <v>22974.614600000001</v>
      </c>
    </row>
    <row r="940" spans="1:4" x14ac:dyDescent="0.2">
      <c r="A940" t="s">
        <v>888</v>
      </c>
      <c r="B940" s="10">
        <v>45838</v>
      </c>
      <c r="C940" t="s">
        <v>229</v>
      </c>
      <c r="D940">
        <v>4493.4759999999997</v>
      </c>
    </row>
    <row r="941" spans="1:4" x14ac:dyDescent="0.2">
      <c r="A941" t="s">
        <v>889</v>
      </c>
      <c r="B941" s="10">
        <v>45838</v>
      </c>
      <c r="C941" t="s">
        <v>229</v>
      </c>
      <c r="D941">
        <v>104128.33199999999</v>
      </c>
    </row>
    <row r="942" spans="1:4" x14ac:dyDescent="0.2">
      <c r="A942" t="s">
        <v>890</v>
      </c>
      <c r="B942" s="10">
        <v>45838</v>
      </c>
      <c r="C942" t="s">
        <v>229</v>
      </c>
      <c r="D942">
        <v>44346.089599999999</v>
      </c>
    </row>
    <row r="943" spans="1:4" x14ac:dyDescent="0.2">
      <c r="A943" t="s">
        <v>891</v>
      </c>
      <c r="B943" s="10">
        <v>45838</v>
      </c>
      <c r="C943" t="s">
        <v>229</v>
      </c>
      <c r="D943">
        <v>283000.60340000002</v>
      </c>
    </row>
    <row r="944" spans="1:4" x14ac:dyDescent="0.2">
      <c r="A944" t="s">
        <v>900</v>
      </c>
      <c r="B944" s="10">
        <v>45838</v>
      </c>
      <c r="C944" t="s">
        <v>229</v>
      </c>
      <c r="D944">
        <v>51345.361100000002</v>
      </c>
    </row>
    <row r="945" spans="1:4" x14ac:dyDescent="0.2">
      <c r="A945" t="s">
        <v>901</v>
      </c>
      <c r="B945" s="10">
        <v>45838</v>
      </c>
      <c r="C945" t="s">
        <v>229</v>
      </c>
      <c r="D945">
        <v>2602.5958999999998</v>
      </c>
    </row>
    <row r="946" spans="1:4" x14ac:dyDescent="0.2">
      <c r="A946" t="s">
        <v>892</v>
      </c>
      <c r="B946" s="10">
        <v>45838</v>
      </c>
      <c r="C946" t="s">
        <v>229</v>
      </c>
      <c r="D946">
        <v>4654.3793999999998</v>
      </c>
    </row>
    <row r="947" spans="1:4" x14ac:dyDescent="0.2">
      <c r="A947" t="s">
        <v>902</v>
      </c>
      <c r="B947" s="10">
        <v>45838</v>
      </c>
      <c r="C947" t="s">
        <v>229</v>
      </c>
      <c r="D947">
        <v>27128.0658</v>
      </c>
    </row>
    <row r="948" spans="1:4" x14ac:dyDescent="0.2">
      <c r="A948" t="s">
        <v>903</v>
      </c>
      <c r="B948" s="10">
        <v>45838</v>
      </c>
      <c r="C948" t="s">
        <v>229</v>
      </c>
      <c r="D948">
        <v>11387.7763</v>
      </c>
    </row>
    <row r="949" spans="1:4" x14ac:dyDescent="0.2">
      <c r="A949" t="s">
        <v>898</v>
      </c>
      <c r="B949" s="10">
        <v>45838</v>
      </c>
      <c r="C949" t="s">
        <v>229</v>
      </c>
      <c r="D949">
        <v>4300.5985000000001</v>
      </c>
    </row>
    <row r="950" spans="1:4" x14ac:dyDescent="0.2">
      <c r="A950" t="s">
        <v>897</v>
      </c>
      <c r="B950" s="10">
        <v>45838</v>
      </c>
      <c r="C950" t="s">
        <v>229</v>
      </c>
      <c r="D950">
        <v>6382.6642000000002</v>
      </c>
    </row>
    <row r="951" spans="1:4" x14ac:dyDescent="0.2">
      <c r="A951" t="s">
        <v>893</v>
      </c>
      <c r="B951" s="10">
        <v>45838</v>
      </c>
      <c r="C951" t="s">
        <v>229</v>
      </c>
      <c r="D951">
        <v>10106.687900000001</v>
      </c>
    </row>
    <row r="952" spans="1:4" x14ac:dyDescent="0.2">
      <c r="A952" t="s">
        <v>894</v>
      </c>
      <c r="B952" s="10">
        <v>45838</v>
      </c>
      <c r="C952" t="s">
        <v>229</v>
      </c>
      <c r="D952">
        <v>13301.1973</v>
      </c>
    </row>
    <row r="953" spans="1:4" x14ac:dyDescent="0.2">
      <c r="A953" t="s">
        <v>895</v>
      </c>
      <c r="B953" s="10">
        <v>45838</v>
      </c>
      <c r="C953" t="s">
        <v>229</v>
      </c>
      <c r="D953">
        <v>10233.374599999999</v>
      </c>
    </row>
    <row r="954" spans="1:4" x14ac:dyDescent="0.2">
      <c r="A954" t="s">
        <v>904</v>
      </c>
      <c r="B954" s="10">
        <v>45838</v>
      </c>
      <c r="C954" t="s">
        <v>229</v>
      </c>
      <c r="D954">
        <v>30559.057000000001</v>
      </c>
    </row>
    <row r="955" spans="1:4" x14ac:dyDescent="0.2">
      <c r="A955" t="s">
        <v>905</v>
      </c>
      <c r="B955" s="10">
        <v>45838</v>
      </c>
      <c r="C955" t="s">
        <v>229</v>
      </c>
      <c r="D955">
        <v>156439.64139999999</v>
      </c>
    </row>
    <row r="956" spans="1:4" x14ac:dyDescent="0.2">
      <c r="A956" t="s">
        <v>906</v>
      </c>
      <c r="B956" s="10">
        <v>45838</v>
      </c>
      <c r="C956" t="s">
        <v>229</v>
      </c>
      <c r="D956">
        <v>7884.0586000000003</v>
      </c>
    </row>
    <row r="957" spans="1:4" x14ac:dyDescent="0.2">
      <c r="A957" t="s">
        <v>896</v>
      </c>
      <c r="B957" s="10">
        <v>45838</v>
      </c>
      <c r="C957" t="s">
        <v>229</v>
      </c>
      <c r="D957">
        <v>3424.8081000000002</v>
      </c>
    </row>
    <row r="958" spans="1:4" x14ac:dyDescent="0.2">
      <c r="A958" t="s">
        <v>899</v>
      </c>
      <c r="B958" s="10">
        <v>45838</v>
      </c>
      <c r="C958" t="s">
        <v>229</v>
      </c>
      <c r="D958">
        <v>10783.293100000001</v>
      </c>
    </row>
    <row r="959" spans="1:4" x14ac:dyDescent="0.2">
      <c r="A959" t="s">
        <v>907</v>
      </c>
      <c r="B959" s="10">
        <v>45838</v>
      </c>
      <c r="C959" t="s">
        <v>229</v>
      </c>
      <c r="D959">
        <v>2783.0232000000001</v>
      </c>
    </row>
    <row r="960" spans="1:4" x14ac:dyDescent="0.2">
      <c r="A960" t="s">
        <v>908</v>
      </c>
      <c r="B960" s="10">
        <v>45838</v>
      </c>
      <c r="C960" t="s">
        <v>229</v>
      </c>
      <c r="D960">
        <v>41188.779799999997</v>
      </c>
    </row>
    <row r="961" spans="1:4" x14ac:dyDescent="0.2">
      <c r="A961" t="s">
        <v>913</v>
      </c>
      <c r="B961" s="10">
        <v>45838</v>
      </c>
      <c r="C961" t="s">
        <v>229</v>
      </c>
      <c r="D961">
        <v>8142.6084000000001</v>
      </c>
    </row>
    <row r="962" spans="1:4" x14ac:dyDescent="0.2">
      <c r="A962" t="s">
        <v>914</v>
      </c>
      <c r="B962" s="10">
        <v>45838</v>
      </c>
      <c r="C962" t="s">
        <v>229</v>
      </c>
      <c r="D962">
        <v>5528.8627999999999</v>
      </c>
    </row>
    <row r="963" spans="1:4" x14ac:dyDescent="0.2">
      <c r="A963" t="s">
        <v>915</v>
      </c>
      <c r="B963" s="10">
        <v>45838</v>
      </c>
      <c r="C963" t="s">
        <v>229</v>
      </c>
      <c r="D963">
        <v>18463.291700000002</v>
      </c>
    </row>
    <row r="964" spans="1:4" x14ac:dyDescent="0.2">
      <c r="A964" t="s">
        <v>916</v>
      </c>
      <c r="B964" s="10">
        <v>45838</v>
      </c>
      <c r="C964" t="s">
        <v>229</v>
      </c>
      <c r="D964">
        <v>1882.4157</v>
      </c>
    </row>
    <row r="965" spans="1:4" x14ac:dyDescent="0.2">
      <c r="A965" t="s">
        <v>917</v>
      </c>
      <c r="B965" s="10">
        <v>45838</v>
      </c>
      <c r="C965" t="s">
        <v>229</v>
      </c>
      <c r="D965">
        <v>1508.9366</v>
      </c>
    </row>
    <row r="966" spans="1:4" x14ac:dyDescent="0.2">
      <c r="A966" t="s">
        <v>919</v>
      </c>
      <c r="B966" s="10">
        <v>45838</v>
      </c>
      <c r="C966" t="s">
        <v>229</v>
      </c>
      <c r="D966">
        <v>728.49090000000001</v>
      </c>
    </row>
    <row r="967" spans="1:4" x14ac:dyDescent="0.2">
      <c r="A967" t="s">
        <v>920</v>
      </c>
      <c r="B967" s="10">
        <v>45838</v>
      </c>
      <c r="C967" t="s">
        <v>229</v>
      </c>
      <c r="D967">
        <v>671.42790000000002</v>
      </c>
    </row>
    <row r="968" spans="1:4" x14ac:dyDescent="0.2">
      <c r="A968" t="s">
        <v>921</v>
      </c>
      <c r="B968" s="10">
        <v>45838</v>
      </c>
      <c r="C968" t="s">
        <v>229</v>
      </c>
      <c r="D968">
        <v>49323.312899999997</v>
      </c>
    </row>
    <row r="969" spans="1:4" x14ac:dyDescent="0.2">
      <c r="A969" t="s">
        <v>922</v>
      </c>
      <c r="B969" s="10">
        <v>45838</v>
      </c>
      <c r="C969" t="s">
        <v>229</v>
      </c>
      <c r="D969">
        <v>16600.3024</v>
      </c>
    </row>
    <row r="970" spans="1:4" x14ac:dyDescent="0.2">
      <c r="A970" t="s">
        <v>923</v>
      </c>
      <c r="B970" s="10">
        <v>45838</v>
      </c>
      <c r="C970" t="s">
        <v>229</v>
      </c>
      <c r="D970">
        <v>30814.306</v>
      </c>
    </row>
    <row r="971" spans="1:4" x14ac:dyDescent="0.2">
      <c r="A971" t="s">
        <v>924</v>
      </c>
      <c r="B971" s="10">
        <v>45838</v>
      </c>
      <c r="C971" t="s">
        <v>229</v>
      </c>
      <c r="D971">
        <v>32049.036599999999</v>
      </c>
    </row>
    <row r="972" spans="1:4" x14ac:dyDescent="0.2">
      <c r="A972" t="s">
        <v>925</v>
      </c>
      <c r="B972" s="10">
        <v>45838</v>
      </c>
      <c r="C972" t="s">
        <v>229</v>
      </c>
      <c r="D972">
        <v>6413.3305</v>
      </c>
    </row>
    <row r="973" spans="1:4" x14ac:dyDescent="0.2">
      <c r="A973" t="s">
        <v>926</v>
      </c>
      <c r="B973" s="10">
        <v>45838</v>
      </c>
      <c r="C973" t="s">
        <v>229</v>
      </c>
      <c r="D973">
        <v>4644.0694000000003</v>
      </c>
    </row>
    <row r="974" spans="1:4" x14ac:dyDescent="0.2">
      <c r="A974" t="s">
        <v>927</v>
      </c>
      <c r="B974" s="10">
        <v>45838</v>
      </c>
      <c r="C974" t="s">
        <v>229</v>
      </c>
      <c r="D974">
        <v>5453.3188</v>
      </c>
    </row>
    <row r="975" spans="1:4" x14ac:dyDescent="0.2">
      <c r="A975" t="s">
        <v>928</v>
      </c>
      <c r="B975" s="10">
        <v>45838</v>
      </c>
      <c r="C975" t="s">
        <v>229</v>
      </c>
      <c r="D975">
        <v>4774.8353999999999</v>
      </c>
    </row>
    <row r="976" spans="1:4" x14ac:dyDescent="0.2">
      <c r="A976" t="s">
        <v>929</v>
      </c>
      <c r="B976" s="10">
        <v>45838</v>
      </c>
      <c r="C976" t="s">
        <v>229</v>
      </c>
      <c r="D976">
        <v>188383.82639999999</v>
      </c>
    </row>
    <row r="977" spans="1:4" x14ac:dyDescent="0.2">
      <c r="A977" t="s">
        <v>930</v>
      </c>
      <c r="B977" s="10">
        <v>45838</v>
      </c>
      <c r="C977" t="s">
        <v>229</v>
      </c>
      <c r="D977">
        <v>89992.000400000004</v>
      </c>
    </row>
    <row r="978" spans="1:4" x14ac:dyDescent="0.2">
      <c r="A978" t="s">
        <v>931</v>
      </c>
      <c r="B978" s="10">
        <v>45838</v>
      </c>
      <c r="C978" t="s">
        <v>229</v>
      </c>
      <c r="D978">
        <v>6436.0528999999997</v>
      </c>
    </row>
    <row r="979" spans="1:4" x14ac:dyDescent="0.2">
      <c r="A979" t="s">
        <v>932</v>
      </c>
      <c r="B979" s="10">
        <v>45838</v>
      </c>
      <c r="C979" t="s">
        <v>229</v>
      </c>
      <c r="D979">
        <v>18986.565299999998</v>
      </c>
    </row>
    <row r="980" spans="1:4" x14ac:dyDescent="0.2">
      <c r="A980" t="s">
        <v>933</v>
      </c>
      <c r="B980" s="10">
        <v>45838</v>
      </c>
      <c r="C980" t="s">
        <v>229</v>
      </c>
      <c r="D980">
        <v>137467.18830000001</v>
      </c>
    </row>
    <row r="981" spans="1:4" x14ac:dyDescent="0.2">
      <c r="A981" t="s">
        <v>935</v>
      </c>
      <c r="B981" s="10">
        <v>45838</v>
      </c>
      <c r="C981" t="s">
        <v>229</v>
      </c>
      <c r="D981">
        <v>12352.010399999999</v>
      </c>
    </row>
    <row r="982" spans="1:4" x14ac:dyDescent="0.2">
      <c r="A982" t="s">
        <v>936</v>
      </c>
      <c r="B982" s="10">
        <v>45838</v>
      </c>
      <c r="C982" t="s">
        <v>229</v>
      </c>
      <c r="D982">
        <v>19662.1855</v>
      </c>
    </row>
    <row r="983" spans="1:4" x14ac:dyDescent="0.2">
      <c r="A983" t="s">
        <v>937</v>
      </c>
      <c r="B983" s="10">
        <v>45838</v>
      </c>
      <c r="C983" t="s">
        <v>229</v>
      </c>
      <c r="D983">
        <v>6092.1215000000002</v>
      </c>
    </row>
    <row r="984" spans="1:4" x14ac:dyDescent="0.2">
      <c r="A984" t="s">
        <v>938</v>
      </c>
      <c r="B984" s="10">
        <v>45838</v>
      </c>
      <c r="C984" t="s">
        <v>229</v>
      </c>
      <c r="D984">
        <v>5608.4260000000004</v>
      </c>
    </row>
    <row r="985" spans="1:4" x14ac:dyDescent="0.2">
      <c r="A985" t="s">
        <v>939</v>
      </c>
      <c r="B985" s="10">
        <v>45838</v>
      </c>
      <c r="C985" t="s">
        <v>229</v>
      </c>
      <c r="D985">
        <v>2755.6596</v>
      </c>
    </row>
    <row r="986" spans="1:4" x14ac:dyDescent="0.2">
      <c r="A986" t="s">
        <v>940</v>
      </c>
      <c r="B986" s="10">
        <v>45838</v>
      </c>
      <c r="C986" t="s">
        <v>229</v>
      </c>
      <c r="D986">
        <v>36861.612699999998</v>
      </c>
    </row>
    <row r="987" spans="1:4" x14ac:dyDescent="0.2">
      <c r="A987" t="s">
        <v>941</v>
      </c>
      <c r="B987" s="10">
        <v>45838</v>
      </c>
      <c r="C987" t="s">
        <v>229</v>
      </c>
      <c r="D987">
        <v>2300.3755000000001</v>
      </c>
    </row>
    <row r="988" spans="1:4" x14ac:dyDescent="0.2">
      <c r="A988" t="s">
        <v>942</v>
      </c>
      <c r="B988" s="10">
        <v>45838</v>
      </c>
      <c r="C988" t="s">
        <v>229</v>
      </c>
      <c r="D988">
        <v>4725.6683000000003</v>
      </c>
    </row>
    <row r="989" spans="1:4" x14ac:dyDescent="0.2">
      <c r="A989" t="s">
        <v>944</v>
      </c>
      <c r="B989" s="10">
        <v>45838</v>
      </c>
      <c r="C989" t="s">
        <v>229</v>
      </c>
      <c r="D989">
        <v>34298.111400000002</v>
      </c>
    </row>
    <row r="990" spans="1:4" x14ac:dyDescent="0.2">
      <c r="A990" t="s">
        <v>945</v>
      </c>
      <c r="B990" s="10">
        <v>45838</v>
      </c>
      <c r="C990" t="s">
        <v>229</v>
      </c>
      <c r="D990">
        <v>45712.9974</v>
      </c>
    </row>
    <row r="991" spans="1:4" x14ac:dyDescent="0.2">
      <c r="A991" t="s">
        <v>946</v>
      </c>
      <c r="B991" s="10">
        <v>45838</v>
      </c>
      <c r="C991" t="s">
        <v>229</v>
      </c>
      <c r="D991">
        <v>79768.055600000007</v>
      </c>
    </row>
    <row r="992" spans="1:4" x14ac:dyDescent="0.2">
      <c r="A992" t="s">
        <v>947</v>
      </c>
      <c r="B992" s="10">
        <v>45838</v>
      </c>
      <c r="C992" t="s">
        <v>229</v>
      </c>
      <c r="D992">
        <v>25067.6666</v>
      </c>
    </row>
    <row r="993" spans="1:4" x14ac:dyDescent="0.2">
      <c r="A993" t="s">
        <v>948</v>
      </c>
      <c r="B993" s="10">
        <v>45838</v>
      </c>
      <c r="C993" t="s">
        <v>229</v>
      </c>
      <c r="D993">
        <v>3903.8294000000001</v>
      </c>
    </row>
    <row r="994" spans="1:4" x14ac:dyDescent="0.2">
      <c r="A994" t="s">
        <v>949</v>
      </c>
      <c r="B994" s="10">
        <v>45838</v>
      </c>
      <c r="C994" t="s">
        <v>229</v>
      </c>
      <c r="D994">
        <v>1580.5717</v>
      </c>
    </row>
    <row r="995" spans="1:4" x14ac:dyDescent="0.2">
      <c r="A995" t="s">
        <v>950</v>
      </c>
      <c r="B995" s="10">
        <v>45838</v>
      </c>
      <c r="C995" t="s">
        <v>229</v>
      </c>
      <c r="D995">
        <v>26359.7572</v>
      </c>
    </row>
    <row r="996" spans="1:4" x14ac:dyDescent="0.2">
      <c r="A996" t="s">
        <v>951</v>
      </c>
      <c r="B996" s="10">
        <v>45838</v>
      </c>
      <c r="C996" t="s">
        <v>229</v>
      </c>
      <c r="D996">
        <v>55470.558299999997</v>
      </c>
    </row>
    <row r="997" spans="1:4" x14ac:dyDescent="0.2">
      <c r="A997" t="s">
        <v>952</v>
      </c>
      <c r="B997" s="10">
        <v>45838</v>
      </c>
      <c r="C997" t="s">
        <v>229</v>
      </c>
      <c r="D997">
        <v>104275.8122</v>
      </c>
    </row>
    <row r="998" spans="1:4" x14ac:dyDescent="0.2">
      <c r="A998" t="s">
        <v>953</v>
      </c>
      <c r="B998" s="10">
        <v>45838</v>
      </c>
      <c r="C998" t="s">
        <v>229</v>
      </c>
      <c r="D998">
        <v>12942.9015</v>
      </c>
    </row>
    <row r="999" spans="1:4" x14ac:dyDescent="0.2">
      <c r="A999" t="s">
        <v>954</v>
      </c>
      <c r="B999" s="10">
        <v>45838</v>
      </c>
      <c r="C999" t="s">
        <v>229</v>
      </c>
      <c r="D999">
        <v>6044.5901000000003</v>
      </c>
    </row>
    <row r="1000" spans="1:4" x14ac:dyDescent="0.2">
      <c r="A1000" t="s">
        <v>955</v>
      </c>
      <c r="B1000" s="10">
        <v>45838</v>
      </c>
      <c r="C1000" t="s">
        <v>229</v>
      </c>
      <c r="D1000">
        <v>7179.8342000000002</v>
      </c>
    </row>
    <row r="1001" spans="1:4" x14ac:dyDescent="0.2">
      <c r="A1001" t="s">
        <v>956</v>
      </c>
      <c r="B1001" s="10">
        <v>45838</v>
      </c>
      <c r="C1001" t="s">
        <v>229</v>
      </c>
      <c r="D1001">
        <v>9702.0144</v>
      </c>
    </row>
    <row r="1002" spans="1:4" x14ac:dyDescent="0.2">
      <c r="A1002" t="s">
        <v>957</v>
      </c>
      <c r="B1002" s="10">
        <v>45838</v>
      </c>
      <c r="C1002" t="s">
        <v>229</v>
      </c>
      <c r="D1002">
        <v>10972.9028</v>
      </c>
    </row>
    <row r="1003" spans="1:4" x14ac:dyDescent="0.2">
      <c r="A1003" t="s">
        <v>958</v>
      </c>
      <c r="B1003" s="10">
        <v>45838</v>
      </c>
      <c r="C1003" t="s">
        <v>229</v>
      </c>
      <c r="D1003">
        <v>28971.923999999999</v>
      </c>
    </row>
    <row r="1004" spans="1:4" x14ac:dyDescent="0.2">
      <c r="A1004" t="s">
        <v>959</v>
      </c>
      <c r="B1004" s="10">
        <v>45838</v>
      </c>
      <c r="C1004" t="s">
        <v>229</v>
      </c>
      <c r="D1004">
        <v>9771.6098000000002</v>
      </c>
    </row>
    <row r="1005" spans="1:4" x14ac:dyDescent="0.2">
      <c r="A1005" t="s">
        <v>960</v>
      </c>
      <c r="B1005" s="10">
        <v>45838</v>
      </c>
      <c r="C1005" t="s">
        <v>229</v>
      </c>
      <c r="D1005">
        <v>6000.5466999999999</v>
      </c>
    </row>
    <row r="1006" spans="1:4" x14ac:dyDescent="0.2">
      <c r="A1006" t="s">
        <v>961</v>
      </c>
      <c r="B1006" s="10">
        <v>45838</v>
      </c>
      <c r="C1006" t="s">
        <v>229</v>
      </c>
      <c r="D1006">
        <v>17048.5219</v>
      </c>
    </row>
    <row r="1007" spans="1:4" x14ac:dyDescent="0.2">
      <c r="A1007" t="s">
        <v>962</v>
      </c>
      <c r="B1007" s="10">
        <v>45838</v>
      </c>
      <c r="C1007" t="s">
        <v>229</v>
      </c>
      <c r="D1007">
        <v>26834.809399999998</v>
      </c>
    </row>
    <row r="1008" spans="1:4" x14ac:dyDescent="0.2">
      <c r="A1008" t="s">
        <v>963</v>
      </c>
      <c r="B1008" s="10">
        <v>45838</v>
      </c>
      <c r="C1008" t="s">
        <v>229</v>
      </c>
      <c r="D1008">
        <v>15794.5306</v>
      </c>
    </row>
    <row r="1009" spans="1:4" x14ac:dyDescent="0.2">
      <c r="A1009" t="s">
        <v>964</v>
      </c>
      <c r="B1009" s="10">
        <v>45838</v>
      </c>
      <c r="C1009" t="s">
        <v>229</v>
      </c>
      <c r="D1009">
        <v>27592.064600000002</v>
      </c>
    </row>
    <row r="1010" spans="1:4" x14ac:dyDescent="0.2">
      <c r="A1010" t="s">
        <v>965</v>
      </c>
      <c r="B1010" s="10">
        <v>45838</v>
      </c>
      <c r="C1010" t="s">
        <v>229</v>
      </c>
      <c r="D1010">
        <v>10007.144</v>
      </c>
    </row>
    <row r="1011" spans="1:4" x14ac:dyDescent="0.2">
      <c r="A1011" t="s">
        <v>966</v>
      </c>
      <c r="B1011" s="10">
        <v>45838</v>
      </c>
      <c r="C1011" t="s">
        <v>229</v>
      </c>
      <c r="D1011">
        <v>21137.050200000001</v>
      </c>
    </row>
    <row r="1012" spans="1:4" x14ac:dyDescent="0.2">
      <c r="A1012" t="s">
        <v>967</v>
      </c>
      <c r="B1012" s="10">
        <v>45838</v>
      </c>
      <c r="C1012" t="s">
        <v>229</v>
      </c>
      <c r="D1012">
        <v>174867.48</v>
      </c>
    </row>
    <row r="1013" spans="1:4" x14ac:dyDescent="0.2">
      <c r="A1013" t="s">
        <v>968</v>
      </c>
      <c r="B1013" s="10">
        <v>45838</v>
      </c>
      <c r="C1013" t="s">
        <v>229</v>
      </c>
      <c r="D1013">
        <v>5639.9757</v>
      </c>
    </row>
    <row r="1014" spans="1:4" x14ac:dyDescent="0.2">
      <c r="A1014" t="s">
        <v>969</v>
      </c>
      <c r="B1014" s="10">
        <v>45838</v>
      </c>
      <c r="C1014" t="s">
        <v>229</v>
      </c>
      <c r="D1014">
        <v>62.063899999999997</v>
      </c>
    </row>
    <row r="1015" spans="1:4" x14ac:dyDescent="0.2">
      <c r="A1015" t="s">
        <v>970</v>
      </c>
      <c r="B1015" s="10">
        <v>45838</v>
      </c>
      <c r="C1015" t="s">
        <v>229</v>
      </c>
      <c r="D1015">
        <v>474.06819999999999</v>
      </c>
    </row>
    <row r="1016" spans="1:4" x14ac:dyDescent="0.2">
      <c r="A1016" t="s">
        <v>971</v>
      </c>
      <c r="B1016" s="10">
        <v>45838</v>
      </c>
      <c r="C1016" t="s">
        <v>229</v>
      </c>
      <c r="D1016">
        <v>43054.838799999998</v>
      </c>
    </row>
    <row r="1017" spans="1:4" x14ac:dyDescent="0.2">
      <c r="A1017" t="s">
        <v>972</v>
      </c>
      <c r="B1017" s="10">
        <v>45838</v>
      </c>
      <c r="C1017" t="s">
        <v>229</v>
      </c>
      <c r="D1017">
        <v>21645.269199999999</v>
      </c>
    </row>
    <row r="1018" spans="1:4" x14ac:dyDescent="0.2">
      <c r="A1018" t="s">
        <v>973</v>
      </c>
      <c r="B1018" s="10">
        <v>45838</v>
      </c>
      <c r="C1018" t="s">
        <v>229</v>
      </c>
      <c r="D1018">
        <v>13450.4023</v>
      </c>
    </row>
    <row r="1019" spans="1:4" x14ac:dyDescent="0.2">
      <c r="A1019" t="s">
        <v>974</v>
      </c>
      <c r="B1019" s="10">
        <v>45838</v>
      </c>
      <c r="C1019" t="s">
        <v>229</v>
      </c>
      <c r="D1019">
        <v>20930.198700000001</v>
      </c>
    </row>
    <row r="1020" spans="1:4" x14ac:dyDescent="0.2">
      <c r="A1020" t="s">
        <v>975</v>
      </c>
      <c r="B1020" s="10">
        <v>45838</v>
      </c>
      <c r="C1020" t="s">
        <v>229</v>
      </c>
      <c r="D1020">
        <v>20631.349399999999</v>
      </c>
    </row>
    <row r="1021" spans="1:4" x14ac:dyDescent="0.2">
      <c r="A1021" t="s">
        <v>976</v>
      </c>
      <c r="B1021" s="10">
        <v>45838</v>
      </c>
      <c r="C1021" t="s">
        <v>229</v>
      </c>
      <c r="D1021">
        <v>23202.732</v>
      </c>
    </row>
    <row r="1022" spans="1:4" x14ac:dyDescent="0.2">
      <c r="A1022" t="s">
        <v>977</v>
      </c>
      <c r="B1022" s="10">
        <v>45838</v>
      </c>
      <c r="C1022" t="s">
        <v>229</v>
      </c>
      <c r="D1022">
        <v>9859.8601999999992</v>
      </c>
    </row>
    <row r="1023" spans="1:4" x14ac:dyDescent="0.2">
      <c r="A1023" t="s">
        <v>978</v>
      </c>
      <c r="B1023" s="10">
        <v>45838</v>
      </c>
      <c r="C1023" t="s">
        <v>229</v>
      </c>
      <c r="D1023">
        <v>17996.705600000001</v>
      </c>
    </row>
    <row r="1024" spans="1:4" x14ac:dyDescent="0.2">
      <c r="A1024" t="s">
        <v>979</v>
      </c>
      <c r="B1024" s="10">
        <v>45838</v>
      </c>
      <c r="C1024" t="s">
        <v>229</v>
      </c>
      <c r="D1024">
        <v>158907.33189999999</v>
      </c>
    </row>
    <row r="1025" spans="1:4" x14ac:dyDescent="0.2">
      <c r="A1025" t="s">
        <v>980</v>
      </c>
      <c r="B1025" s="10">
        <v>45838</v>
      </c>
      <c r="C1025" t="s">
        <v>229</v>
      </c>
      <c r="D1025">
        <v>28547.139800000001</v>
      </c>
    </row>
    <row r="1026" spans="1:4" x14ac:dyDescent="0.2">
      <c r="A1026" t="s">
        <v>981</v>
      </c>
      <c r="B1026" s="10">
        <v>45838</v>
      </c>
      <c r="C1026" t="s">
        <v>229</v>
      </c>
      <c r="D1026">
        <v>38464.261400000003</v>
      </c>
    </row>
    <row r="1027" spans="1:4" x14ac:dyDescent="0.2">
      <c r="A1027" t="s">
        <v>982</v>
      </c>
      <c r="B1027" s="10">
        <v>45838</v>
      </c>
      <c r="C1027" t="s">
        <v>229</v>
      </c>
      <c r="D1027">
        <v>45114.728799999997</v>
      </c>
    </row>
    <row r="1028" spans="1:4" x14ac:dyDescent="0.2">
      <c r="A1028" t="s">
        <v>983</v>
      </c>
      <c r="B1028" s="10">
        <v>45838</v>
      </c>
      <c r="C1028" t="s">
        <v>229</v>
      </c>
      <c r="D1028">
        <v>20669.233800000002</v>
      </c>
    </row>
    <row r="1029" spans="1:4" x14ac:dyDescent="0.2">
      <c r="A1029" t="s">
        <v>984</v>
      </c>
      <c r="B1029" s="10">
        <v>45838</v>
      </c>
      <c r="C1029" t="s">
        <v>229</v>
      </c>
      <c r="D1029">
        <v>25121.6332</v>
      </c>
    </row>
    <row r="1030" spans="1:4" x14ac:dyDescent="0.2">
      <c r="A1030" t="s">
        <v>985</v>
      </c>
      <c r="B1030" s="10">
        <v>45838</v>
      </c>
      <c r="C1030" t="s">
        <v>229</v>
      </c>
      <c r="D1030">
        <v>66734.28</v>
      </c>
    </row>
    <row r="1031" spans="1:4" x14ac:dyDescent="0.2">
      <c r="A1031" t="s">
        <v>986</v>
      </c>
      <c r="B1031" s="10">
        <v>45838</v>
      </c>
      <c r="C1031" t="s">
        <v>229</v>
      </c>
      <c r="D1031">
        <v>614095.15879999998</v>
      </c>
    </row>
    <row r="1032" spans="1:4" x14ac:dyDescent="0.2">
      <c r="A1032" t="s">
        <v>987</v>
      </c>
      <c r="B1032" s="10">
        <v>45838</v>
      </c>
      <c r="C1032" t="s">
        <v>229</v>
      </c>
      <c r="D1032">
        <v>39080.876199999999</v>
      </c>
    </row>
    <row r="1033" spans="1:4" x14ac:dyDescent="0.2">
      <c r="A1033" t="s">
        <v>988</v>
      </c>
      <c r="B1033" s="10">
        <v>45838</v>
      </c>
      <c r="C1033" t="s">
        <v>229</v>
      </c>
      <c r="D1033">
        <v>77064.888399999996</v>
      </c>
    </row>
    <row r="1034" spans="1:4" x14ac:dyDescent="0.2">
      <c r="A1034" t="s">
        <v>989</v>
      </c>
      <c r="B1034" s="10">
        <v>45838</v>
      </c>
      <c r="C1034" t="s">
        <v>229</v>
      </c>
      <c r="D1034">
        <v>36715.092299999997</v>
      </c>
    </row>
    <row r="1035" spans="1:4" x14ac:dyDescent="0.2">
      <c r="A1035" t="s">
        <v>990</v>
      </c>
      <c r="B1035" s="10">
        <v>45838</v>
      </c>
      <c r="C1035" t="s">
        <v>229</v>
      </c>
      <c r="D1035">
        <v>35825.297200000001</v>
      </c>
    </row>
    <row r="1036" spans="1:4" x14ac:dyDescent="0.2">
      <c r="A1036" t="s">
        <v>991</v>
      </c>
      <c r="B1036" s="10">
        <v>45838</v>
      </c>
      <c r="C1036" t="s">
        <v>229</v>
      </c>
      <c r="D1036">
        <v>92078.993100000007</v>
      </c>
    </row>
    <row r="1037" spans="1:4" x14ac:dyDescent="0.2">
      <c r="A1037" t="s">
        <v>994</v>
      </c>
      <c r="B1037" s="10">
        <v>45838</v>
      </c>
      <c r="C1037" t="s">
        <v>229</v>
      </c>
      <c r="D1037">
        <v>1566.567</v>
      </c>
    </row>
    <row r="1038" spans="1:4" x14ac:dyDescent="0.2">
      <c r="A1038" t="s">
        <v>996</v>
      </c>
      <c r="B1038" s="10">
        <v>45838</v>
      </c>
      <c r="C1038" t="s">
        <v>229</v>
      </c>
      <c r="D1038">
        <v>46185.000999999997</v>
      </c>
    </row>
    <row r="1039" spans="1:4" x14ac:dyDescent="0.2">
      <c r="A1039" t="s">
        <v>997</v>
      </c>
      <c r="B1039" s="10">
        <v>45838</v>
      </c>
      <c r="C1039" t="s">
        <v>229</v>
      </c>
      <c r="D1039">
        <v>3654.0603999999998</v>
      </c>
    </row>
    <row r="1040" spans="1:4" x14ac:dyDescent="0.2">
      <c r="A1040" t="s">
        <v>998</v>
      </c>
      <c r="B1040" s="10">
        <v>45838</v>
      </c>
      <c r="C1040" t="s">
        <v>229</v>
      </c>
      <c r="D1040">
        <v>2673.3126000000002</v>
      </c>
    </row>
    <row r="1041" spans="1:4" x14ac:dyDescent="0.2">
      <c r="A1041" t="s">
        <v>999</v>
      </c>
      <c r="B1041" s="10">
        <v>45838</v>
      </c>
      <c r="C1041" t="s">
        <v>229</v>
      </c>
      <c r="D1041">
        <v>8820.9526999999998</v>
      </c>
    </row>
    <row r="1042" spans="1:4" x14ac:dyDescent="0.2">
      <c r="A1042" t="s">
        <v>1001</v>
      </c>
      <c r="B1042" s="10">
        <v>45838</v>
      </c>
      <c r="C1042" t="s">
        <v>229</v>
      </c>
      <c r="D1042">
        <v>30726.624</v>
      </c>
    </row>
    <row r="1043" spans="1:4" x14ac:dyDescent="0.2">
      <c r="A1043" t="s">
        <v>1002</v>
      </c>
      <c r="B1043" s="10">
        <v>45838</v>
      </c>
      <c r="C1043" t="s">
        <v>229</v>
      </c>
      <c r="D1043">
        <v>11519.589400000001</v>
      </c>
    </row>
    <row r="1044" spans="1:4" x14ac:dyDescent="0.2">
      <c r="A1044" t="s">
        <v>1003</v>
      </c>
      <c r="B1044" s="10">
        <v>45838</v>
      </c>
      <c r="C1044" t="s">
        <v>229</v>
      </c>
      <c r="D1044">
        <v>48406.799899999998</v>
      </c>
    </row>
    <row r="1045" spans="1:4" x14ac:dyDescent="0.2">
      <c r="A1045" t="s">
        <v>1004</v>
      </c>
      <c r="B1045" s="10">
        <v>45838</v>
      </c>
      <c r="C1045" t="s">
        <v>229</v>
      </c>
      <c r="D1045">
        <v>39906.870000000003</v>
      </c>
    </row>
    <row r="1046" spans="1:4" x14ac:dyDescent="0.2">
      <c r="A1046" t="s">
        <v>1005</v>
      </c>
      <c r="B1046" s="10">
        <v>45838</v>
      </c>
      <c r="C1046" t="s">
        <v>229</v>
      </c>
      <c r="D1046">
        <v>29916.910199999998</v>
      </c>
    </row>
    <row r="1047" spans="1:4" x14ac:dyDescent="0.2">
      <c r="A1047" t="s">
        <v>1006</v>
      </c>
      <c r="B1047" s="10">
        <v>45838</v>
      </c>
      <c r="C1047" t="s">
        <v>229</v>
      </c>
      <c r="D1047">
        <v>16660.659500000002</v>
      </c>
    </row>
    <row r="1048" spans="1:4" x14ac:dyDescent="0.2">
      <c r="A1048" t="s">
        <v>1007</v>
      </c>
      <c r="B1048" s="10">
        <v>45838</v>
      </c>
      <c r="C1048" t="s">
        <v>229</v>
      </c>
      <c r="D1048">
        <v>41770.451999999997</v>
      </c>
    </row>
    <row r="1049" spans="1:4" x14ac:dyDescent="0.2">
      <c r="A1049" t="s">
        <v>1008</v>
      </c>
      <c r="B1049" s="10">
        <v>45838</v>
      </c>
      <c r="C1049" t="s">
        <v>229</v>
      </c>
      <c r="D1049">
        <v>39601.812400000003</v>
      </c>
    </row>
    <row r="1050" spans="1:4" x14ac:dyDescent="0.2">
      <c r="A1050" t="s">
        <v>1009</v>
      </c>
      <c r="B1050" s="10">
        <v>45838</v>
      </c>
      <c r="C1050" t="s">
        <v>229</v>
      </c>
      <c r="D1050">
        <v>33560.030100000004</v>
      </c>
    </row>
    <row r="1051" spans="1:4" x14ac:dyDescent="0.2">
      <c r="A1051" t="s">
        <v>1010</v>
      </c>
      <c r="B1051" s="10">
        <v>45838</v>
      </c>
      <c r="C1051" t="s">
        <v>229</v>
      </c>
      <c r="D1051">
        <v>19003.580699999999</v>
      </c>
    </row>
    <row r="1052" spans="1:4" x14ac:dyDescent="0.2">
      <c r="A1052" t="s">
        <v>1011</v>
      </c>
      <c r="B1052" s="10">
        <v>45838</v>
      </c>
      <c r="C1052" t="s">
        <v>229</v>
      </c>
      <c r="D1052">
        <v>151195.8855</v>
      </c>
    </row>
    <row r="1053" spans="1:4" x14ac:dyDescent="0.2">
      <c r="A1053" t="s">
        <v>1012</v>
      </c>
      <c r="B1053" s="10">
        <v>45838</v>
      </c>
      <c r="C1053" t="s">
        <v>229</v>
      </c>
      <c r="D1053">
        <v>557.56089999999995</v>
      </c>
    </row>
    <row r="1054" spans="1:4" x14ac:dyDescent="0.2">
      <c r="A1054" t="s">
        <v>1013</v>
      </c>
      <c r="B1054" s="10">
        <v>45838</v>
      </c>
      <c r="C1054" t="s">
        <v>229</v>
      </c>
      <c r="D1054">
        <v>929.54870000000005</v>
      </c>
    </row>
    <row r="1055" spans="1:4" x14ac:dyDescent="0.2">
      <c r="A1055" t="s">
        <v>1014</v>
      </c>
      <c r="B1055" s="10">
        <v>45838</v>
      </c>
      <c r="C1055" t="s">
        <v>229</v>
      </c>
      <c r="D1055">
        <v>3003.6810999999998</v>
      </c>
    </row>
    <row r="1056" spans="1:4" x14ac:dyDescent="0.2">
      <c r="A1056" t="s">
        <v>1288</v>
      </c>
      <c r="B1056" s="10">
        <v>45838</v>
      </c>
      <c r="C1056" t="s">
        <v>229</v>
      </c>
      <c r="D1056" t="s">
        <v>1290</v>
      </c>
    </row>
    <row r="1057" spans="1:4" x14ac:dyDescent="0.2">
      <c r="A1057" t="s">
        <v>1015</v>
      </c>
      <c r="B1057" s="10">
        <v>45838</v>
      </c>
      <c r="C1057" t="s">
        <v>229</v>
      </c>
      <c r="D1057">
        <v>5214.0149000000001</v>
      </c>
    </row>
    <row r="1058" spans="1:4" x14ac:dyDescent="0.2">
      <c r="A1058" t="s">
        <v>1016</v>
      </c>
      <c r="B1058" s="10">
        <v>45838</v>
      </c>
      <c r="C1058" t="s">
        <v>229</v>
      </c>
      <c r="D1058">
        <v>72009.025399999999</v>
      </c>
    </row>
    <row r="1059" spans="1:4" x14ac:dyDescent="0.2">
      <c r="A1059" t="s">
        <v>1017</v>
      </c>
      <c r="B1059" s="10">
        <v>45838</v>
      </c>
      <c r="C1059" t="s">
        <v>229</v>
      </c>
      <c r="D1059">
        <v>38841.288800000002</v>
      </c>
    </row>
    <row r="1060" spans="1:4" x14ac:dyDescent="0.2">
      <c r="A1060" t="s">
        <v>1018</v>
      </c>
      <c r="B1060" s="10">
        <v>45838</v>
      </c>
      <c r="C1060" t="s">
        <v>229</v>
      </c>
      <c r="D1060">
        <v>76284.784799999994</v>
      </c>
    </row>
    <row r="1061" spans="1:4" x14ac:dyDescent="0.2">
      <c r="A1061" t="s">
        <v>1019</v>
      </c>
      <c r="B1061" s="10">
        <v>45838</v>
      </c>
      <c r="C1061" t="s">
        <v>229</v>
      </c>
      <c r="D1061">
        <v>20341.322800000002</v>
      </c>
    </row>
    <row r="1062" spans="1:4" x14ac:dyDescent="0.2">
      <c r="A1062" t="s">
        <v>1020</v>
      </c>
      <c r="B1062" s="10">
        <v>45838</v>
      </c>
      <c r="C1062" t="s">
        <v>229</v>
      </c>
      <c r="D1062">
        <v>10670.2068</v>
      </c>
    </row>
    <row r="1063" spans="1:4" x14ac:dyDescent="0.2">
      <c r="A1063" t="s">
        <v>1022</v>
      </c>
      <c r="B1063" s="10">
        <v>45838</v>
      </c>
      <c r="C1063" t="s">
        <v>229</v>
      </c>
      <c r="D1063">
        <v>29816.4166</v>
      </c>
    </row>
    <row r="1064" spans="1:4" x14ac:dyDescent="0.2">
      <c r="A1064" t="s">
        <v>1024</v>
      </c>
      <c r="B1064" s="10">
        <v>45838</v>
      </c>
      <c r="C1064" t="s">
        <v>229</v>
      </c>
      <c r="D1064">
        <v>19096.731500000002</v>
      </c>
    </row>
    <row r="1065" spans="1:4" x14ac:dyDescent="0.2">
      <c r="A1065" t="s">
        <v>1025</v>
      </c>
      <c r="B1065" s="10">
        <v>45838</v>
      </c>
      <c r="C1065" t="s">
        <v>229</v>
      </c>
      <c r="D1065">
        <v>147.5204</v>
      </c>
    </row>
    <row r="1066" spans="1:4" x14ac:dyDescent="0.2">
      <c r="A1066" t="s">
        <v>1026</v>
      </c>
      <c r="B1066" s="10">
        <v>45838</v>
      </c>
      <c r="C1066" t="s">
        <v>229</v>
      </c>
      <c r="D1066">
        <v>51543.868199999997</v>
      </c>
    </row>
    <row r="1067" spans="1:4" x14ac:dyDescent="0.2">
      <c r="A1067" t="s">
        <v>1027</v>
      </c>
      <c r="B1067" s="10">
        <v>45838</v>
      </c>
      <c r="C1067" t="s">
        <v>229</v>
      </c>
      <c r="D1067">
        <v>1296511.7753999999</v>
      </c>
    </row>
    <row r="1068" spans="1:4" x14ac:dyDescent="0.2">
      <c r="A1068" t="s">
        <v>1029</v>
      </c>
      <c r="B1068" s="10">
        <v>45838</v>
      </c>
      <c r="C1068" t="s">
        <v>229</v>
      </c>
      <c r="D1068">
        <v>21349.014599999999</v>
      </c>
    </row>
    <row r="1069" spans="1:4" x14ac:dyDescent="0.2">
      <c r="A1069" t="s">
        <v>1030</v>
      </c>
      <c r="B1069" s="10">
        <v>45838</v>
      </c>
      <c r="C1069" t="s">
        <v>229</v>
      </c>
      <c r="D1069">
        <v>16890.341499999999</v>
      </c>
    </row>
    <row r="1070" spans="1:4" x14ac:dyDescent="0.2">
      <c r="A1070" t="s">
        <v>1033</v>
      </c>
      <c r="B1070" s="10">
        <v>45838</v>
      </c>
      <c r="C1070" t="s">
        <v>229</v>
      </c>
      <c r="D1070">
        <v>934.85360000000003</v>
      </c>
    </row>
    <row r="1071" spans="1:4" x14ac:dyDescent="0.2">
      <c r="A1071" t="s">
        <v>1034</v>
      </c>
      <c r="B1071" s="10">
        <v>45838</v>
      </c>
      <c r="C1071" t="s">
        <v>229</v>
      </c>
      <c r="D1071">
        <v>9936.6365000000005</v>
      </c>
    </row>
    <row r="1072" spans="1:4" x14ac:dyDescent="0.2">
      <c r="A1072" t="s">
        <v>1038</v>
      </c>
      <c r="B1072" s="10">
        <v>45838</v>
      </c>
      <c r="C1072" t="s">
        <v>229</v>
      </c>
      <c r="D1072">
        <v>309470.08279999997</v>
      </c>
    </row>
    <row r="1073" spans="1:4" x14ac:dyDescent="0.2">
      <c r="A1073" t="s">
        <v>1039</v>
      </c>
      <c r="B1073" s="10">
        <v>45838</v>
      </c>
      <c r="C1073" t="s">
        <v>229</v>
      </c>
      <c r="D1073">
        <v>34798.0602</v>
      </c>
    </row>
    <row r="1074" spans="1:4" x14ac:dyDescent="0.2">
      <c r="A1074" t="s">
        <v>1040</v>
      </c>
      <c r="B1074" s="10">
        <v>45838</v>
      </c>
      <c r="C1074" t="s">
        <v>229</v>
      </c>
      <c r="D1074">
        <v>14377.160599999999</v>
      </c>
    </row>
    <row r="1075" spans="1:4" x14ac:dyDescent="0.2">
      <c r="A1075" t="s">
        <v>1041</v>
      </c>
      <c r="B1075" s="10">
        <v>45838</v>
      </c>
      <c r="C1075" t="s">
        <v>229</v>
      </c>
      <c r="D1075">
        <v>28250.535400000001</v>
      </c>
    </row>
    <row r="1076" spans="1:4" x14ac:dyDescent="0.2">
      <c r="A1076" t="s">
        <v>1042</v>
      </c>
      <c r="B1076" s="10">
        <v>45838</v>
      </c>
      <c r="C1076" t="s">
        <v>229</v>
      </c>
      <c r="D1076">
        <v>133574.59570000001</v>
      </c>
    </row>
    <row r="1077" spans="1:4" x14ac:dyDescent="0.2">
      <c r="A1077" t="s">
        <v>1043</v>
      </c>
      <c r="B1077" s="10">
        <v>45838</v>
      </c>
      <c r="C1077" t="s">
        <v>229</v>
      </c>
      <c r="D1077">
        <v>31232.5101</v>
      </c>
    </row>
    <row r="1078" spans="1:4" x14ac:dyDescent="0.2">
      <c r="A1078" t="s">
        <v>1044</v>
      </c>
      <c r="B1078" s="10">
        <v>45838</v>
      </c>
      <c r="C1078" t="s">
        <v>229</v>
      </c>
      <c r="D1078">
        <v>6267.1850999999997</v>
      </c>
    </row>
    <row r="1079" spans="1:4" x14ac:dyDescent="0.2">
      <c r="A1079" t="s">
        <v>1045</v>
      </c>
      <c r="B1079" s="10">
        <v>45838</v>
      </c>
      <c r="C1079" t="s">
        <v>229</v>
      </c>
      <c r="D1079">
        <v>23441.843000000001</v>
      </c>
    </row>
    <row r="1080" spans="1:4" x14ac:dyDescent="0.2">
      <c r="A1080" t="s">
        <v>1046</v>
      </c>
      <c r="B1080" s="10">
        <v>45838</v>
      </c>
      <c r="C1080" t="s">
        <v>229</v>
      </c>
      <c r="D1080">
        <v>5568.3112000000001</v>
      </c>
    </row>
    <row r="1081" spans="1:4" x14ac:dyDescent="0.2">
      <c r="A1081" t="s">
        <v>1047</v>
      </c>
      <c r="B1081" s="10">
        <v>45838</v>
      </c>
      <c r="C1081" t="s">
        <v>229</v>
      </c>
      <c r="D1081">
        <v>25297.947199999999</v>
      </c>
    </row>
    <row r="1082" spans="1:4" x14ac:dyDescent="0.2">
      <c r="A1082" t="s">
        <v>1289</v>
      </c>
      <c r="B1082" s="10">
        <v>45838</v>
      </c>
      <c r="C1082" t="s">
        <v>229</v>
      </c>
      <c r="D1082" t="s">
        <v>1290</v>
      </c>
    </row>
    <row r="1083" spans="1:4" x14ac:dyDescent="0.2">
      <c r="A1083" t="s">
        <v>1048</v>
      </c>
      <c r="B1083" s="10">
        <v>45838</v>
      </c>
      <c r="C1083" t="s">
        <v>229</v>
      </c>
      <c r="D1083">
        <v>26120.602599999998</v>
      </c>
    </row>
    <row r="1084" spans="1:4" x14ac:dyDescent="0.2">
      <c r="A1084" t="s">
        <v>1049</v>
      </c>
      <c r="B1084" s="10">
        <v>45838</v>
      </c>
      <c r="C1084" t="s">
        <v>229</v>
      </c>
      <c r="D1084">
        <v>14283.061100000001</v>
      </c>
    </row>
    <row r="1085" spans="1:4" x14ac:dyDescent="0.2">
      <c r="A1085" t="s">
        <v>1050</v>
      </c>
      <c r="B1085" s="10">
        <v>45838</v>
      </c>
      <c r="C1085" t="s">
        <v>229</v>
      </c>
      <c r="D1085">
        <v>5077.9624999999996</v>
      </c>
    </row>
    <row r="1086" spans="1:4" x14ac:dyDescent="0.2">
      <c r="A1086" t="s">
        <v>1051</v>
      </c>
      <c r="B1086" s="10">
        <v>45838</v>
      </c>
      <c r="C1086" t="s">
        <v>229</v>
      </c>
      <c r="D1086">
        <v>13306.337299999999</v>
      </c>
    </row>
    <row r="1087" spans="1:4" x14ac:dyDescent="0.2">
      <c r="A1087" t="s">
        <v>1052</v>
      </c>
      <c r="B1087" s="10">
        <v>45838</v>
      </c>
      <c r="C1087" t="s">
        <v>229</v>
      </c>
      <c r="D1087">
        <v>12718.5304</v>
      </c>
    </row>
    <row r="1088" spans="1:4" x14ac:dyDescent="0.2">
      <c r="A1088" t="s">
        <v>1054</v>
      </c>
      <c r="B1088" s="10">
        <v>45838</v>
      </c>
      <c r="C1088" t="s">
        <v>229</v>
      </c>
      <c r="D1088">
        <v>22131.876</v>
      </c>
    </row>
    <row r="1089" spans="1:4" x14ac:dyDescent="0.2">
      <c r="A1089" t="s">
        <v>1055</v>
      </c>
      <c r="B1089" s="10">
        <v>45838</v>
      </c>
      <c r="C1089" t="s">
        <v>229</v>
      </c>
      <c r="D1089">
        <v>5705.9506000000001</v>
      </c>
    </row>
    <row r="1090" spans="1:4" x14ac:dyDescent="0.2">
      <c r="A1090" t="s">
        <v>1056</v>
      </c>
      <c r="B1090" s="10">
        <v>45838</v>
      </c>
      <c r="C1090" t="s">
        <v>229</v>
      </c>
      <c r="D1090">
        <v>87602.502600000007</v>
      </c>
    </row>
    <row r="1091" spans="1:4" x14ac:dyDescent="0.2">
      <c r="A1091" t="s">
        <v>1057</v>
      </c>
      <c r="B1091" s="10">
        <v>45838</v>
      </c>
      <c r="C1091" t="s">
        <v>229</v>
      </c>
      <c r="D1091">
        <v>165917.42879999999</v>
      </c>
    </row>
    <row r="1092" spans="1:4" x14ac:dyDescent="0.2">
      <c r="A1092" t="s">
        <v>1058</v>
      </c>
      <c r="B1092" s="10">
        <v>45838</v>
      </c>
      <c r="C1092" t="s">
        <v>229</v>
      </c>
      <c r="D1092">
        <v>123040.0171</v>
      </c>
    </row>
    <row r="1093" spans="1:4" x14ac:dyDescent="0.2">
      <c r="A1093" t="s">
        <v>1059</v>
      </c>
      <c r="B1093" s="10">
        <v>45838</v>
      </c>
      <c r="C1093" t="s">
        <v>229</v>
      </c>
      <c r="D1093">
        <v>10790.031199999999</v>
      </c>
    </row>
    <row r="1094" spans="1:4" x14ac:dyDescent="0.2">
      <c r="A1094" t="s">
        <v>1061</v>
      </c>
      <c r="B1094" s="10">
        <v>45838</v>
      </c>
      <c r="C1094" t="s">
        <v>229</v>
      </c>
      <c r="D1094">
        <v>246.04939999999999</v>
      </c>
    </row>
    <row r="1095" spans="1:4" x14ac:dyDescent="0.2">
      <c r="A1095" t="s">
        <v>1060</v>
      </c>
      <c r="B1095" s="10">
        <v>45838</v>
      </c>
      <c r="C1095" t="s">
        <v>229</v>
      </c>
      <c r="D1095">
        <v>1629.6596</v>
      </c>
    </row>
    <row r="1096" spans="1:4" x14ac:dyDescent="0.2">
      <c r="A1096" t="s">
        <v>1063</v>
      </c>
      <c r="B1096" s="10">
        <v>45838</v>
      </c>
      <c r="C1096" t="s">
        <v>229</v>
      </c>
      <c r="D1096">
        <v>10387.4606</v>
      </c>
    </row>
    <row r="1097" spans="1:4" x14ac:dyDescent="0.2">
      <c r="A1097" t="s">
        <v>1064</v>
      </c>
      <c r="B1097" s="10">
        <v>45838</v>
      </c>
      <c r="C1097" t="s">
        <v>229</v>
      </c>
      <c r="D1097">
        <v>18838.006700000002</v>
      </c>
    </row>
    <row r="1098" spans="1:4" x14ac:dyDescent="0.2">
      <c r="A1098" t="s">
        <v>1065</v>
      </c>
      <c r="B1098" s="10">
        <v>45838</v>
      </c>
      <c r="C1098" t="s">
        <v>229</v>
      </c>
      <c r="D1098">
        <v>43524.603000000003</v>
      </c>
    </row>
    <row r="1099" spans="1:4" x14ac:dyDescent="0.2">
      <c r="A1099" t="s">
        <v>1066</v>
      </c>
      <c r="B1099" s="10">
        <v>45838</v>
      </c>
      <c r="C1099" t="s">
        <v>229</v>
      </c>
      <c r="D1099">
        <v>1474.9160999999999</v>
      </c>
    </row>
    <row r="1100" spans="1:4" x14ac:dyDescent="0.2">
      <c r="A1100" t="s">
        <v>1068</v>
      </c>
      <c r="B1100" s="10">
        <v>45838</v>
      </c>
      <c r="C1100" t="s">
        <v>229</v>
      </c>
      <c r="D1100">
        <v>5965.4859999999999</v>
      </c>
    </row>
    <row r="1101" spans="1:4" x14ac:dyDescent="0.2">
      <c r="A1101" t="s">
        <v>1069</v>
      </c>
      <c r="B1101" s="10">
        <v>45838</v>
      </c>
      <c r="C1101" t="s">
        <v>229</v>
      </c>
      <c r="D1101">
        <v>100893.2142</v>
      </c>
    </row>
    <row r="1102" spans="1:4" x14ac:dyDescent="0.2">
      <c r="A1102" t="s">
        <v>1071</v>
      </c>
      <c r="B1102" s="10">
        <v>45838</v>
      </c>
      <c r="C1102" t="s">
        <v>229</v>
      </c>
      <c r="D1102">
        <v>1889.1909000000001</v>
      </c>
    </row>
    <row r="1103" spans="1:4" x14ac:dyDescent="0.2">
      <c r="A1103" t="s">
        <v>1073</v>
      </c>
      <c r="B1103" s="10">
        <v>45838</v>
      </c>
      <c r="C1103" t="s">
        <v>229</v>
      </c>
      <c r="D1103">
        <v>19853.805</v>
      </c>
    </row>
    <row r="1104" spans="1:4" x14ac:dyDescent="0.2">
      <c r="A1104" t="s">
        <v>1126</v>
      </c>
      <c r="B1104" s="10">
        <v>45838</v>
      </c>
      <c r="C1104" t="s">
        <v>229</v>
      </c>
      <c r="D1104">
        <v>8150.0038999999997</v>
      </c>
    </row>
    <row r="1105" spans="1:4" x14ac:dyDescent="0.2">
      <c r="A1105" t="s">
        <v>1074</v>
      </c>
      <c r="B1105" s="10">
        <v>45838</v>
      </c>
      <c r="C1105" t="s">
        <v>229</v>
      </c>
      <c r="D1105">
        <v>5460.1819999999998</v>
      </c>
    </row>
    <row r="1106" spans="1:4" x14ac:dyDescent="0.2">
      <c r="A1106" t="s">
        <v>1075</v>
      </c>
      <c r="B1106" s="10">
        <v>45838</v>
      </c>
      <c r="C1106" t="s">
        <v>229</v>
      </c>
      <c r="D1106">
        <v>6514.5315000000001</v>
      </c>
    </row>
    <row r="1107" spans="1:4" x14ac:dyDescent="0.2">
      <c r="A1107" t="s">
        <v>1124</v>
      </c>
      <c r="B1107" s="10">
        <v>45838</v>
      </c>
      <c r="C1107" t="s">
        <v>229</v>
      </c>
      <c r="D1107">
        <v>559.19240000000002</v>
      </c>
    </row>
    <row r="1108" spans="1:4" x14ac:dyDescent="0.2">
      <c r="A1108" t="s">
        <v>1078</v>
      </c>
      <c r="B1108" s="10">
        <v>45838</v>
      </c>
      <c r="C1108" t="s">
        <v>229</v>
      </c>
      <c r="D1108">
        <v>16117.168299999999</v>
      </c>
    </row>
    <row r="1109" spans="1:4" x14ac:dyDescent="0.2">
      <c r="A1109" t="s">
        <v>1080</v>
      </c>
      <c r="B1109" s="10">
        <v>45838</v>
      </c>
      <c r="C1109" t="s">
        <v>229</v>
      </c>
      <c r="D1109">
        <v>573.97590000000002</v>
      </c>
    </row>
    <row r="1110" spans="1:4" x14ac:dyDescent="0.2">
      <c r="A1110" t="s">
        <v>1082</v>
      </c>
      <c r="B1110" s="10">
        <v>45838</v>
      </c>
      <c r="C1110" t="s">
        <v>229</v>
      </c>
      <c r="D1110">
        <v>10367.5412</v>
      </c>
    </row>
    <row r="1111" spans="1:4" x14ac:dyDescent="0.2">
      <c r="A1111" t="s">
        <v>1083</v>
      </c>
      <c r="B1111" s="10">
        <v>45838</v>
      </c>
      <c r="C1111" t="s">
        <v>229</v>
      </c>
      <c r="D1111">
        <v>11551.974099999999</v>
      </c>
    </row>
    <row r="1112" spans="1:4" x14ac:dyDescent="0.2">
      <c r="A1112" t="s">
        <v>1084</v>
      </c>
      <c r="B1112" s="10">
        <v>45838</v>
      </c>
      <c r="C1112" t="s">
        <v>229</v>
      </c>
      <c r="D1112">
        <v>1095.9378999999999</v>
      </c>
    </row>
    <row r="1113" spans="1:4" x14ac:dyDescent="0.2">
      <c r="A1113" t="s">
        <v>1086</v>
      </c>
      <c r="B1113" s="10">
        <v>45838</v>
      </c>
      <c r="C1113" t="s">
        <v>229</v>
      </c>
      <c r="D1113">
        <v>28469.404699999999</v>
      </c>
    </row>
    <row r="1114" spans="1:4" x14ac:dyDescent="0.2">
      <c r="A1114" t="s">
        <v>1088</v>
      </c>
      <c r="B1114" s="10">
        <v>45838</v>
      </c>
      <c r="C1114" t="s">
        <v>229</v>
      </c>
      <c r="D1114">
        <v>684.09119999999996</v>
      </c>
    </row>
    <row r="1115" spans="1:4" x14ac:dyDescent="0.2">
      <c r="A1115" t="s">
        <v>1090</v>
      </c>
      <c r="B1115" s="10">
        <v>45838</v>
      </c>
      <c r="C1115" t="s">
        <v>229</v>
      </c>
      <c r="D1115">
        <v>4778.6509999999998</v>
      </c>
    </row>
    <row r="1116" spans="1:4" x14ac:dyDescent="0.2">
      <c r="A1116" t="s">
        <v>1092</v>
      </c>
      <c r="B1116" s="10">
        <v>45838</v>
      </c>
      <c r="C1116" t="s">
        <v>229</v>
      </c>
      <c r="D1116">
        <v>29235.7022</v>
      </c>
    </row>
    <row r="1117" spans="1:4" x14ac:dyDescent="0.2">
      <c r="A1117" t="s">
        <v>1093</v>
      </c>
      <c r="B1117" s="10">
        <v>45838</v>
      </c>
      <c r="C1117" t="s">
        <v>229</v>
      </c>
      <c r="D1117">
        <v>14634.388499999999</v>
      </c>
    </row>
    <row r="1118" spans="1:4" x14ac:dyDescent="0.2">
      <c r="A1118" t="s">
        <v>1094</v>
      </c>
      <c r="B1118" s="10">
        <v>45838</v>
      </c>
      <c r="C1118" t="s">
        <v>229</v>
      </c>
      <c r="D1118">
        <v>118116.99559999999</v>
      </c>
    </row>
    <row r="1119" spans="1:4" x14ac:dyDescent="0.2">
      <c r="A1119" t="s">
        <v>1100</v>
      </c>
      <c r="B1119" s="10">
        <v>45838</v>
      </c>
      <c r="C1119" t="s">
        <v>229</v>
      </c>
      <c r="D1119">
        <v>3046.2642000000001</v>
      </c>
    </row>
    <row r="1120" spans="1:4" x14ac:dyDescent="0.2">
      <c r="A1120" t="s">
        <v>1096</v>
      </c>
      <c r="B1120" s="10">
        <v>45838</v>
      </c>
      <c r="C1120" t="s">
        <v>229</v>
      </c>
      <c r="D1120">
        <v>26183.6342</v>
      </c>
    </row>
    <row r="1121" spans="1:4" x14ac:dyDescent="0.2">
      <c r="A1121" t="s">
        <v>1098</v>
      </c>
      <c r="B1121" s="10">
        <v>45838</v>
      </c>
      <c r="C1121" t="s">
        <v>229</v>
      </c>
      <c r="D1121">
        <v>26286.188099999999</v>
      </c>
    </row>
    <row r="1122" spans="1:4" x14ac:dyDescent="0.2">
      <c r="A1122" t="s">
        <v>1099</v>
      </c>
      <c r="B1122" s="10">
        <v>45838</v>
      </c>
      <c r="C1122" t="s">
        <v>229</v>
      </c>
      <c r="D1122">
        <v>34650.2647</v>
      </c>
    </row>
    <row r="1123" spans="1:4" x14ac:dyDescent="0.2">
      <c r="A1123" t="s">
        <v>1095</v>
      </c>
      <c r="B1123" s="10">
        <v>45838</v>
      </c>
      <c r="C1123" t="s">
        <v>229</v>
      </c>
      <c r="D1123">
        <v>39405.984100000001</v>
      </c>
    </row>
    <row r="1124" spans="1:4" x14ac:dyDescent="0.2">
      <c r="A1124" t="s">
        <v>1101</v>
      </c>
      <c r="B1124" s="10">
        <v>45838</v>
      </c>
      <c r="C1124" t="s">
        <v>229</v>
      </c>
      <c r="D1124">
        <v>28704.8262</v>
      </c>
    </row>
    <row r="1125" spans="1:4" x14ac:dyDescent="0.2">
      <c r="A1125" t="s">
        <v>1097</v>
      </c>
      <c r="B1125" s="10">
        <v>45838</v>
      </c>
      <c r="C1125" t="s">
        <v>229</v>
      </c>
      <c r="D1125">
        <v>139690.18700000001</v>
      </c>
    </row>
    <row r="1126" spans="1:4" x14ac:dyDescent="0.2">
      <c r="A1126" t="s">
        <v>1102</v>
      </c>
      <c r="B1126" s="10">
        <v>45838</v>
      </c>
      <c r="C1126" t="s">
        <v>229</v>
      </c>
      <c r="D1126">
        <v>100531.97560000001</v>
      </c>
    </row>
    <row r="1127" spans="1:4" x14ac:dyDescent="0.2">
      <c r="A1127" t="s">
        <v>1104</v>
      </c>
      <c r="B1127" s="10">
        <v>45838</v>
      </c>
      <c r="C1127" t="s">
        <v>229</v>
      </c>
      <c r="D1127">
        <v>10885.684999999999</v>
      </c>
    </row>
    <row r="1128" spans="1:4" x14ac:dyDescent="0.2">
      <c r="A1128" t="s">
        <v>1105</v>
      </c>
      <c r="B1128" s="10">
        <v>45838</v>
      </c>
      <c r="C1128" t="s">
        <v>229</v>
      </c>
      <c r="D1128">
        <v>55857.306700000001</v>
      </c>
    </row>
    <row r="1129" spans="1:4" x14ac:dyDescent="0.2">
      <c r="A1129" t="s">
        <v>1106</v>
      </c>
      <c r="B1129" s="10">
        <v>45838</v>
      </c>
      <c r="C1129" t="s">
        <v>229</v>
      </c>
      <c r="D1129">
        <v>23976.5357</v>
      </c>
    </row>
    <row r="1130" spans="1:4" x14ac:dyDescent="0.2">
      <c r="A1130" t="s">
        <v>1107</v>
      </c>
      <c r="B1130" s="10">
        <v>45838</v>
      </c>
      <c r="C1130" t="s">
        <v>229</v>
      </c>
      <c r="D1130">
        <v>26836.2405</v>
      </c>
    </row>
    <row r="1131" spans="1:4" x14ac:dyDescent="0.2">
      <c r="A1131" t="s">
        <v>1108</v>
      </c>
      <c r="B1131" s="10">
        <v>45838</v>
      </c>
      <c r="C1131" t="s">
        <v>229</v>
      </c>
      <c r="D1131">
        <v>14931.446099999999</v>
      </c>
    </row>
    <row r="1132" spans="1:4" x14ac:dyDescent="0.2">
      <c r="A1132" t="s">
        <v>1109</v>
      </c>
      <c r="B1132" s="10">
        <v>45838</v>
      </c>
      <c r="C1132" t="s">
        <v>229</v>
      </c>
      <c r="D1132">
        <v>11661.420400000001</v>
      </c>
    </row>
    <row r="1133" spans="1:4" x14ac:dyDescent="0.2">
      <c r="A1133" t="s">
        <v>1110</v>
      </c>
      <c r="B1133" s="10">
        <v>45838</v>
      </c>
      <c r="C1133" t="s">
        <v>229</v>
      </c>
      <c r="D1133">
        <v>16150.8838</v>
      </c>
    </row>
    <row r="1134" spans="1:4" x14ac:dyDescent="0.2">
      <c r="A1134" t="s">
        <v>1111</v>
      </c>
      <c r="B1134" s="10">
        <v>45838</v>
      </c>
      <c r="C1134" t="s">
        <v>229</v>
      </c>
      <c r="D1134">
        <v>16544.604200000002</v>
      </c>
    </row>
    <row r="1135" spans="1:4" x14ac:dyDescent="0.2">
      <c r="A1135" t="s">
        <v>1112</v>
      </c>
      <c r="B1135" s="10">
        <v>45838</v>
      </c>
      <c r="C1135" t="s">
        <v>229</v>
      </c>
      <c r="D1135">
        <v>23373.021499999999</v>
      </c>
    </row>
    <row r="1136" spans="1:4" x14ac:dyDescent="0.2">
      <c r="A1136" t="s">
        <v>1113</v>
      </c>
      <c r="B1136" s="10">
        <v>45838</v>
      </c>
      <c r="C1136" t="s">
        <v>229</v>
      </c>
      <c r="D1136">
        <v>33915.541799999999</v>
      </c>
    </row>
    <row r="1137" spans="1:4" x14ac:dyDescent="0.2">
      <c r="A1137" t="s">
        <v>1114</v>
      </c>
      <c r="B1137" s="10">
        <v>45838</v>
      </c>
      <c r="C1137" t="s">
        <v>229</v>
      </c>
      <c r="D1137">
        <v>24721.628100000002</v>
      </c>
    </row>
    <row r="1138" spans="1:4" x14ac:dyDescent="0.2">
      <c r="A1138" t="s">
        <v>1115</v>
      </c>
      <c r="B1138" s="10">
        <v>45838</v>
      </c>
      <c r="C1138" t="s">
        <v>229</v>
      </c>
      <c r="D1138">
        <v>16146.18</v>
      </c>
    </row>
    <row r="1139" spans="1:4" x14ac:dyDescent="0.2">
      <c r="A1139" t="s">
        <v>1116</v>
      </c>
      <c r="B1139" s="10">
        <v>45838</v>
      </c>
      <c r="C1139" t="s">
        <v>229</v>
      </c>
      <c r="D1139">
        <v>16956.731800000001</v>
      </c>
    </row>
    <row r="1140" spans="1:4" x14ac:dyDescent="0.2">
      <c r="A1140" t="s">
        <v>1117</v>
      </c>
      <c r="B1140" s="10">
        <v>45838</v>
      </c>
      <c r="C1140" t="s">
        <v>229</v>
      </c>
      <c r="D1140">
        <v>136453.95199999999</v>
      </c>
    </row>
    <row r="1141" spans="1:4" x14ac:dyDescent="0.2">
      <c r="A1141" t="s">
        <v>1118</v>
      </c>
      <c r="B1141" s="10">
        <v>45838</v>
      </c>
      <c r="C1141" t="s">
        <v>229</v>
      </c>
      <c r="D1141">
        <v>10410.2292</v>
      </c>
    </row>
    <row r="1142" spans="1:4" x14ac:dyDescent="0.2">
      <c r="A1142" t="s">
        <v>1119</v>
      </c>
      <c r="B1142" s="10">
        <v>45838</v>
      </c>
      <c r="C1142" t="s">
        <v>229</v>
      </c>
      <c r="D1142">
        <v>52476.0893</v>
      </c>
    </row>
    <row r="1143" spans="1:4" x14ac:dyDescent="0.2">
      <c r="A1143" t="s">
        <v>1120</v>
      </c>
      <c r="B1143" s="10">
        <v>45838</v>
      </c>
      <c r="C1143" t="s">
        <v>229</v>
      </c>
      <c r="D1143">
        <v>28499.4902</v>
      </c>
    </row>
    <row r="1144" spans="1:4" x14ac:dyDescent="0.2">
      <c r="A1144" t="s">
        <v>1121</v>
      </c>
      <c r="B1144" s="10">
        <v>45838</v>
      </c>
      <c r="C1144" t="s">
        <v>229</v>
      </c>
      <c r="D1144">
        <v>48247.477800000001</v>
      </c>
    </row>
    <row r="1145" spans="1:4" x14ac:dyDescent="0.2">
      <c r="A1145" t="s">
        <v>1122</v>
      </c>
      <c r="B1145" s="10">
        <v>45838</v>
      </c>
      <c r="C1145" t="s">
        <v>229</v>
      </c>
      <c r="D1145">
        <v>12020.674199999999</v>
      </c>
    </row>
    <row r="1146" spans="1:4" x14ac:dyDescent="0.2">
      <c r="A1146" t="s">
        <v>1125</v>
      </c>
      <c r="B1146" s="10">
        <v>45838</v>
      </c>
      <c r="C1146" t="s">
        <v>229</v>
      </c>
      <c r="D1146">
        <v>704.59190000000001</v>
      </c>
    </row>
    <row r="1147" spans="1:4" x14ac:dyDescent="0.2">
      <c r="A1147" t="s">
        <v>1127</v>
      </c>
      <c r="B1147" s="10">
        <v>45838</v>
      </c>
      <c r="C1147" t="s">
        <v>229</v>
      </c>
      <c r="D1147">
        <v>382.9862</v>
      </c>
    </row>
    <row r="1148" spans="1:4" x14ac:dyDescent="0.2">
      <c r="A1148" t="s">
        <v>1129</v>
      </c>
      <c r="B1148" s="10">
        <v>45838</v>
      </c>
      <c r="C1148" t="s">
        <v>229</v>
      </c>
      <c r="D1148">
        <v>11910.991400000001</v>
      </c>
    </row>
    <row r="1149" spans="1:4" x14ac:dyDescent="0.2">
      <c r="A1149" t="s">
        <v>1131</v>
      </c>
      <c r="B1149" s="10">
        <v>45838</v>
      </c>
      <c r="C1149" t="s">
        <v>229</v>
      </c>
      <c r="D1149">
        <v>9867.2165999999997</v>
      </c>
    </row>
    <row r="1150" spans="1:4" x14ac:dyDescent="0.2">
      <c r="A1150" t="s">
        <v>1132</v>
      </c>
      <c r="B1150" s="10">
        <v>45838</v>
      </c>
      <c r="C1150" t="s">
        <v>229</v>
      </c>
      <c r="D1150">
        <v>10579.235000000001</v>
      </c>
    </row>
    <row r="1151" spans="1:4" x14ac:dyDescent="0.2">
      <c r="A1151" t="s">
        <v>1133</v>
      </c>
      <c r="B1151" s="10">
        <v>45838</v>
      </c>
      <c r="C1151" t="s">
        <v>229</v>
      </c>
      <c r="D1151">
        <v>10603.7564</v>
      </c>
    </row>
    <row r="1152" spans="1:4" x14ac:dyDescent="0.2">
      <c r="A1152" t="s">
        <v>1134</v>
      </c>
      <c r="B1152" s="10">
        <v>45838</v>
      </c>
      <c r="C1152" t="s">
        <v>229</v>
      </c>
      <c r="D1152">
        <v>15539.322899999999</v>
      </c>
    </row>
    <row r="1153" spans="1:4" x14ac:dyDescent="0.2">
      <c r="A1153" t="s">
        <v>1135</v>
      </c>
      <c r="B1153" s="10">
        <v>45838</v>
      </c>
      <c r="C1153" t="s">
        <v>229</v>
      </c>
      <c r="D1153">
        <v>12611.539500000001</v>
      </c>
    </row>
    <row r="1154" spans="1:4" x14ac:dyDescent="0.2">
      <c r="A1154" t="s">
        <v>1136</v>
      </c>
      <c r="B1154" s="10">
        <v>45838</v>
      </c>
      <c r="C1154" t="s">
        <v>229</v>
      </c>
      <c r="D1154">
        <v>67901.634300000005</v>
      </c>
    </row>
    <row r="1155" spans="1:4" x14ac:dyDescent="0.2">
      <c r="A1155" t="s">
        <v>1137</v>
      </c>
      <c r="B1155" s="10">
        <v>45838</v>
      </c>
      <c r="C1155" t="s">
        <v>229</v>
      </c>
      <c r="D1155">
        <v>66209.203699999998</v>
      </c>
    </row>
    <row r="1156" spans="1:4" x14ac:dyDescent="0.2">
      <c r="A1156" t="s">
        <v>1138</v>
      </c>
      <c r="B1156" s="10">
        <v>45838</v>
      </c>
      <c r="C1156" t="s">
        <v>229</v>
      </c>
      <c r="D1156">
        <v>17556.648700000002</v>
      </c>
    </row>
    <row r="1157" spans="1:4" x14ac:dyDescent="0.2">
      <c r="A1157" t="s">
        <v>1139</v>
      </c>
      <c r="B1157" s="10">
        <v>45838</v>
      </c>
      <c r="C1157" t="s">
        <v>229</v>
      </c>
      <c r="D1157">
        <v>10723.9699</v>
      </c>
    </row>
    <row r="1158" spans="1:4" x14ac:dyDescent="0.2">
      <c r="A1158" t="s">
        <v>1141</v>
      </c>
      <c r="B1158" s="10">
        <v>45838</v>
      </c>
      <c r="C1158" t="s">
        <v>229</v>
      </c>
      <c r="D1158">
        <v>16814.130700000002</v>
      </c>
    </row>
    <row r="1159" spans="1:4" x14ac:dyDescent="0.2">
      <c r="A1159" t="s">
        <v>1142</v>
      </c>
      <c r="B1159" s="10">
        <v>45838</v>
      </c>
      <c r="C1159" t="s">
        <v>229</v>
      </c>
      <c r="D1159">
        <v>34795.391600000003</v>
      </c>
    </row>
    <row r="1160" spans="1:4" x14ac:dyDescent="0.2">
      <c r="A1160" t="s">
        <v>1143</v>
      </c>
      <c r="B1160" s="10">
        <v>45838</v>
      </c>
      <c r="C1160" t="s">
        <v>229</v>
      </c>
      <c r="D1160">
        <v>12117.540300000001</v>
      </c>
    </row>
    <row r="1161" spans="1:4" x14ac:dyDescent="0.2">
      <c r="A1161" t="s">
        <v>1144</v>
      </c>
      <c r="B1161" s="10">
        <v>45838</v>
      </c>
      <c r="C1161" t="s">
        <v>229</v>
      </c>
      <c r="D1161">
        <v>128493.3216</v>
      </c>
    </row>
    <row r="1162" spans="1:4" x14ac:dyDescent="0.2">
      <c r="A1162" t="s">
        <v>1145</v>
      </c>
      <c r="B1162" s="10">
        <v>45838</v>
      </c>
      <c r="C1162" t="s">
        <v>229</v>
      </c>
      <c r="D1162">
        <v>14368.4113</v>
      </c>
    </row>
    <row r="1163" spans="1:4" x14ac:dyDescent="0.2">
      <c r="A1163" t="s">
        <v>1146</v>
      </c>
      <c r="B1163" s="10">
        <v>45838</v>
      </c>
      <c r="C1163" t="s">
        <v>229</v>
      </c>
      <c r="D1163">
        <v>35018.474399999999</v>
      </c>
    </row>
    <row r="1164" spans="1:4" x14ac:dyDescent="0.2">
      <c r="A1164" t="s">
        <v>1147</v>
      </c>
      <c r="B1164" s="10">
        <v>45838</v>
      </c>
      <c r="C1164" t="s">
        <v>229</v>
      </c>
      <c r="D1164">
        <v>12439.0139</v>
      </c>
    </row>
    <row r="1165" spans="1:4" x14ac:dyDescent="0.2">
      <c r="A1165" t="s">
        <v>1148</v>
      </c>
      <c r="B1165" s="10">
        <v>45838</v>
      </c>
      <c r="C1165" t="s">
        <v>229</v>
      </c>
      <c r="D1165">
        <v>30629.346399999999</v>
      </c>
    </row>
    <row r="1166" spans="1:4" x14ac:dyDescent="0.2">
      <c r="A1166" t="s">
        <v>1149</v>
      </c>
      <c r="B1166" s="10">
        <v>45838</v>
      </c>
      <c r="C1166" t="s">
        <v>229</v>
      </c>
      <c r="D1166">
        <v>5230.2083000000002</v>
      </c>
    </row>
    <row r="1167" spans="1:4" x14ac:dyDescent="0.2">
      <c r="A1167" t="s">
        <v>1150</v>
      </c>
      <c r="B1167" s="10">
        <v>45838</v>
      </c>
      <c r="C1167" t="s">
        <v>229</v>
      </c>
      <c r="D1167">
        <v>25021.584800000001</v>
      </c>
    </row>
    <row r="1168" spans="1:4" x14ac:dyDescent="0.2">
      <c r="A1168" t="s">
        <v>1151</v>
      </c>
      <c r="B1168" s="10">
        <v>45838</v>
      </c>
      <c r="C1168" t="s">
        <v>229</v>
      </c>
      <c r="D1168">
        <v>800.96199999999999</v>
      </c>
    </row>
    <row r="1169" spans="1:4" x14ac:dyDescent="0.2">
      <c r="A1169" t="s">
        <v>1153</v>
      </c>
      <c r="B1169" s="10">
        <v>45838</v>
      </c>
      <c r="C1169" t="s">
        <v>229</v>
      </c>
      <c r="D1169">
        <v>12403.7184</v>
      </c>
    </row>
    <row r="1170" spans="1:4" x14ac:dyDescent="0.2">
      <c r="A1170" t="s">
        <v>1154</v>
      </c>
      <c r="B1170" s="10">
        <v>45838</v>
      </c>
      <c r="C1170" t="s">
        <v>229</v>
      </c>
      <c r="D1170">
        <v>6981.3755000000001</v>
      </c>
    </row>
    <row r="1171" spans="1:4" x14ac:dyDescent="0.2">
      <c r="A1171" t="s">
        <v>1155</v>
      </c>
      <c r="B1171" s="10">
        <v>45838</v>
      </c>
      <c r="C1171" t="s">
        <v>229</v>
      </c>
      <c r="D1171">
        <v>13726.468000000001</v>
      </c>
    </row>
    <row r="1172" spans="1:4" x14ac:dyDescent="0.2">
      <c r="A1172" t="s">
        <v>1156</v>
      </c>
      <c r="B1172" s="10">
        <v>45838</v>
      </c>
      <c r="C1172" t="s">
        <v>229</v>
      </c>
      <c r="D1172">
        <v>97532.638399999996</v>
      </c>
    </row>
    <row r="1173" spans="1:4" x14ac:dyDescent="0.2">
      <c r="A1173" t="s">
        <v>1157</v>
      </c>
      <c r="B1173" s="10">
        <v>45838</v>
      </c>
      <c r="C1173" t="s">
        <v>229</v>
      </c>
      <c r="D1173">
        <v>7260.8710000000001</v>
      </c>
    </row>
    <row r="1174" spans="1:4" x14ac:dyDescent="0.2">
      <c r="A1174" t="s">
        <v>1158</v>
      </c>
      <c r="B1174" s="10">
        <v>45838</v>
      </c>
      <c r="C1174" t="s">
        <v>229</v>
      </c>
      <c r="D1174">
        <v>3781.3002999999999</v>
      </c>
    </row>
    <row r="1175" spans="1:4" x14ac:dyDescent="0.2">
      <c r="A1175" t="s">
        <v>1159</v>
      </c>
      <c r="B1175" s="10">
        <v>45838</v>
      </c>
      <c r="C1175" t="s">
        <v>229</v>
      </c>
      <c r="D1175">
        <v>40183.714999999997</v>
      </c>
    </row>
    <row r="1176" spans="1:4" x14ac:dyDescent="0.2">
      <c r="A1176" t="s">
        <v>1160</v>
      </c>
      <c r="B1176" s="10">
        <v>45838</v>
      </c>
      <c r="C1176" t="s">
        <v>229</v>
      </c>
      <c r="D1176">
        <v>4784.2759999999998</v>
      </c>
    </row>
    <row r="1177" spans="1:4" x14ac:dyDescent="0.2">
      <c r="A1177" t="s">
        <v>1162</v>
      </c>
      <c r="B1177" s="10">
        <v>45838</v>
      </c>
      <c r="C1177" t="s">
        <v>229</v>
      </c>
      <c r="D1177">
        <v>8708.6003999999994</v>
      </c>
    </row>
    <row r="1178" spans="1:4" x14ac:dyDescent="0.2">
      <c r="A1178" t="s">
        <v>1163</v>
      </c>
      <c r="B1178" s="10">
        <v>45838</v>
      </c>
      <c r="C1178" t="s">
        <v>229</v>
      </c>
      <c r="D1178">
        <v>10054.993700000001</v>
      </c>
    </row>
    <row r="1179" spans="1:4" x14ac:dyDescent="0.2">
      <c r="A1179" t="s">
        <v>1164</v>
      </c>
      <c r="B1179" s="10">
        <v>45838</v>
      </c>
      <c r="C1179" t="s">
        <v>229</v>
      </c>
      <c r="D1179">
        <v>16718.6901</v>
      </c>
    </row>
    <row r="1180" spans="1:4" x14ac:dyDescent="0.2">
      <c r="A1180" t="s">
        <v>1165</v>
      </c>
      <c r="B1180" s="10">
        <v>45838</v>
      </c>
      <c r="C1180" t="s">
        <v>229</v>
      </c>
      <c r="D1180">
        <v>11346.140299999999</v>
      </c>
    </row>
    <row r="1181" spans="1:4" x14ac:dyDescent="0.2">
      <c r="A1181" t="s">
        <v>1166</v>
      </c>
      <c r="B1181" s="10">
        <v>45838</v>
      </c>
      <c r="C1181" t="s">
        <v>229</v>
      </c>
      <c r="D1181">
        <v>6372.4357</v>
      </c>
    </row>
    <row r="1182" spans="1:4" x14ac:dyDescent="0.2">
      <c r="A1182" t="s">
        <v>1167</v>
      </c>
      <c r="B1182" s="10">
        <v>45838</v>
      </c>
      <c r="C1182" t="s">
        <v>229</v>
      </c>
      <c r="D1182">
        <v>12478.9517</v>
      </c>
    </row>
    <row r="1183" spans="1:4" x14ac:dyDescent="0.2">
      <c r="A1183" t="s">
        <v>1168</v>
      </c>
      <c r="B1183" s="10">
        <v>45838</v>
      </c>
      <c r="C1183" t="s">
        <v>229</v>
      </c>
      <c r="D1183">
        <v>46391.299500000001</v>
      </c>
    </row>
    <row r="1184" spans="1:4" x14ac:dyDescent="0.2">
      <c r="A1184" t="s">
        <v>1169</v>
      </c>
      <c r="B1184" s="10">
        <v>45838</v>
      </c>
      <c r="C1184" t="s">
        <v>229</v>
      </c>
      <c r="D1184">
        <v>23406.238300000001</v>
      </c>
    </row>
    <row r="1185" spans="1:4" x14ac:dyDescent="0.2">
      <c r="A1185" t="s">
        <v>1170</v>
      </c>
      <c r="B1185" s="10">
        <v>45838</v>
      </c>
      <c r="C1185" t="s">
        <v>229</v>
      </c>
      <c r="D1185">
        <v>49902.642899999999</v>
      </c>
    </row>
    <row r="1186" spans="1:4" x14ac:dyDescent="0.2">
      <c r="A1186" t="s">
        <v>1171</v>
      </c>
      <c r="B1186" s="10">
        <v>45838</v>
      </c>
      <c r="C1186" t="s">
        <v>229</v>
      </c>
      <c r="D1186">
        <v>12961.3881</v>
      </c>
    </row>
    <row r="1187" spans="1:4" x14ac:dyDescent="0.2">
      <c r="A1187" t="s">
        <v>1175</v>
      </c>
      <c r="B1187" s="10">
        <v>45838</v>
      </c>
      <c r="C1187" t="s">
        <v>229</v>
      </c>
      <c r="D1187">
        <v>3940.3276000000001</v>
      </c>
    </row>
    <row r="1188" spans="1:4" x14ac:dyDescent="0.2">
      <c r="A1188" t="s">
        <v>1177</v>
      </c>
      <c r="B1188" s="10">
        <v>45838</v>
      </c>
      <c r="C1188" t="s">
        <v>229</v>
      </c>
      <c r="D1188">
        <v>5994.1277</v>
      </c>
    </row>
    <row r="1189" spans="1:4" x14ac:dyDescent="0.2">
      <c r="A1189" t="s">
        <v>1179</v>
      </c>
      <c r="B1189" s="10">
        <v>45838</v>
      </c>
      <c r="C1189" t="s">
        <v>229</v>
      </c>
      <c r="D1189">
        <v>39405.984100000001</v>
      </c>
    </row>
    <row r="1190" spans="1:4" x14ac:dyDescent="0.2">
      <c r="A1190" t="s">
        <v>1180</v>
      </c>
      <c r="B1190" s="10">
        <v>45838</v>
      </c>
      <c r="C1190" t="s">
        <v>229</v>
      </c>
      <c r="D1190">
        <v>80919.827699999994</v>
      </c>
    </row>
    <row r="1191" spans="1:4" x14ac:dyDescent="0.2">
      <c r="A1191" t="s">
        <v>1181</v>
      </c>
      <c r="B1191" s="10">
        <v>45838</v>
      </c>
      <c r="C1191" t="s">
        <v>229</v>
      </c>
      <c r="D1191">
        <v>48879.099300000002</v>
      </c>
    </row>
    <row r="1192" spans="1:4" x14ac:dyDescent="0.2">
      <c r="A1192" t="s">
        <v>1172</v>
      </c>
      <c r="B1192" s="10">
        <v>45838</v>
      </c>
      <c r="C1192" t="s">
        <v>229</v>
      </c>
      <c r="D1192">
        <v>11910.991400000001</v>
      </c>
    </row>
    <row r="1193" spans="1:4" x14ac:dyDescent="0.2">
      <c r="A1193" t="s">
        <v>1173</v>
      </c>
      <c r="B1193" s="10">
        <v>45838</v>
      </c>
      <c r="C1193" t="s">
        <v>229</v>
      </c>
      <c r="D1193">
        <v>4204.1934000000001</v>
      </c>
    </row>
    <row r="1194" spans="1:4" x14ac:dyDescent="0.2">
      <c r="A1194" t="s">
        <v>1174</v>
      </c>
      <c r="B1194" s="10">
        <v>45838</v>
      </c>
      <c r="C1194" t="s">
        <v>229</v>
      </c>
      <c r="D1194">
        <v>11085.938399999999</v>
      </c>
    </row>
    <row r="1195" spans="1:4" x14ac:dyDescent="0.2">
      <c r="A1195" t="s">
        <v>1182</v>
      </c>
      <c r="B1195" s="10">
        <v>45838</v>
      </c>
      <c r="C1195" t="s">
        <v>229</v>
      </c>
      <c r="D1195">
        <v>8093.9125000000004</v>
      </c>
    </row>
    <row r="1196" spans="1:4" x14ac:dyDescent="0.2">
      <c r="A1196" t="s">
        <v>1184</v>
      </c>
      <c r="B1196" s="10">
        <v>45838</v>
      </c>
      <c r="C1196" t="s">
        <v>229</v>
      </c>
      <c r="D1196">
        <v>1787.5603000000001</v>
      </c>
    </row>
    <row r="1197" spans="1:4" x14ac:dyDescent="0.2">
      <c r="A1197" t="s">
        <v>1186</v>
      </c>
      <c r="B1197" s="10">
        <v>45838</v>
      </c>
      <c r="C1197" t="s">
        <v>229</v>
      </c>
      <c r="D1197">
        <v>5485.0012999999999</v>
      </c>
    </row>
    <row r="1198" spans="1:4" x14ac:dyDescent="0.2">
      <c r="A1198" t="s">
        <v>1188</v>
      </c>
      <c r="B1198" s="10">
        <v>45838</v>
      </c>
      <c r="C1198" t="s">
        <v>229</v>
      </c>
      <c r="D1198">
        <v>10748.698700000001</v>
      </c>
    </row>
    <row r="1199" spans="1:4" x14ac:dyDescent="0.2">
      <c r="A1199" t="s">
        <v>1189</v>
      </c>
      <c r="B1199" s="10">
        <v>45838</v>
      </c>
      <c r="C1199" t="s">
        <v>229</v>
      </c>
      <c r="D1199">
        <v>36242.491699999999</v>
      </c>
    </row>
    <row r="1200" spans="1:4" x14ac:dyDescent="0.2">
      <c r="A1200" t="s">
        <v>1190</v>
      </c>
      <c r="B1200" s="10">
        <v>45838</v>
      </c>
      <c r="C1200" t="s">
        <v>229</v>
      </c>
      <c r="D1200">
        <v>14853.574000000001</v>
      </c>
    </row>
    <row r="1201" spans="1:4" x14ac:dyDescent="0.2">
      <c r="A1201" t="s">
        <v>1191</v>
      </c>
      <c r="B1201" s="10">
        <v>45838</v>
      </c>
      <c r="C1201" t="s">
        <v>229</v>
      </c>
      <c r="D1201">
        <v>182580.97760000001</v>
      </c>
    </row>
    <row r="1202" spans="1:4" x14ac:dyDescent="0.2">
      <c r="A1202" t="s">
        <v>1296</v>
      </c>
      <c r="B1202" s="10">
        <v>45838</v>
      </c>
      <c r="C1202" t="s">
        <v>229</v>
      </c>
      <c r="D1202">
        <v>37967.282200000001</v>
      </c>
    </row>
    <row r="1203" spans="1:4" x14ac:dyDescent="0.2">
      <c r="A1203" t="s">
        <v>1298</v>
      </c>
      <c r="B1203" s="10">
        <v>45838</v>
      </c>
      <c r="C1203" t="s">
        <v>229</v>
      </c>
      <c r="D1203">
        <v>16592.956699999999</v>
      </c>
    </row>
    <row r="1204" spans="1:4" x14ac:dyDescent="0.2">
      <c r="A1204" t="s">
        <v>1299</v>
      </c>
      <c r="B1204" s="10">
        <v>45838</v>
      </c>
      <c r="C1204" t="s">
        <v>229</v>
      </c>
      <c r="D1204">
        <v>1460.5456999999999</v>
      </c>
    </row>
    <row r="1205" spans="1:4" x14ac:dyDescent="0.2">
      <c r="A1205" t="s">
        <v>1291</v>
      </c>
      <c r="B1205" s="10">
        <v>45838</v>
      </c>
      <c r="C1205" t="s">
        <v>229</v>
      </c>
      <c r="D1205">
        <v>11173.662399999999</v>
      </c>
    </row>
    <row r="1206" spans="1:4" x14ac:dyDescent="0.2">
      <c r="A1206" t="s">
        <v>1292</v>
      </c>
      <c r="B1206" s="10">
        <v>45838</v>
      </c>
      <c r="C1206" t="s">
        <v>229</v>
      </c>
      <c r="D1206">
        <v>9968.6780999999992</v>
      </c>
    </row>
    <row r="1207" spans="1:4" x14ac:dyDescent="0.2">
      <c r="A1207" t="s">
        <v>1294</v>
      </c>
      <c r="B1207" s="10">
        <v>45838</v>
      </c>
      <c r="C1207" t="s">
        <v>229</v>
      </c>
      <c r="D1207">
        <v>76284.784799999994</v>
      </c>
    </row>
    <row r="1208" spans="1:4" x14ac:dyDescent="0.2">
      <c r="A1208" t="s">
        <v>1301</v>
      </c>
      <c r="B1208" s="10">
        <v>45838</v>
      </c>
      <c r="C1208" t="s">
        <v>229</v>
      </c>
      <c r="D1208">
        <v>9773.2329000000009</v>
      </c>
    </row>
    <row r="1209" spans="1:4" x14ac:dyDescent="0.2">
      <c r="A1209" t="s">
        <v>1302</v>
      </c>
      <c r="B1209" s="10">
        <v>45838</v>
      </c>
      <c r="C1209" t="s">
        <v>229</v>
      </c>
      <c r="D1209">
        <v>89249.102499999994</v>
      </c>
    </row>
    <row r="1210" spans="1:4" x14ac:dyDescent="0.2">
      <c r="A1210" t="s">
        <v>1303</v>
      </c>
      <c r="B1210" s="10">
        <v>45838</v>
      </c>
      <c r="C1210" t="s">
        <v>229</v>
      </c>
      <c r="D1210">
        <v>22324.726600000002</v>
      </c>
    </row>
    <row r="1211" spans="1:4" x14ac:dyDescent="0.2">
      <c r="A1211" t="s">
        <v>1305</v>
      </c>
      <c r="B1211" s="10">
        <v>45838</v>
      </c>
      <c r="C1211" t="s">
        <v>229</v>
      </c>
      <c r="D1211">
        <v>490.22370000000001</v>
      </c>
    </row>
    <row r="1212" spans="1:4" x14ac:dyDescent="0.2">
      <c r="A1212" t="s">
        <v>1308</v>
      </c>
      <c r="B1212" s="10">
        <v>45838</v>
      </c>
      <c r="C1212" t="s">
        <v>229</v>
      </c>
      <c r="D1212">
        <v>4677.6279000000004</v>
      </c>
    </row>
    <row r="1213" spans="1:4" x14ac:dyDescent="0.2">
      <c r="A1213" t="s">
        <v>1311</v>
      </c>
      <c r="B1213" s="10">
        <v>45838</v>
      </c>
      <c r="C1213" t="s">
        <v>229</v>
      </c>
      <c r="D1213">
        <v>908.63170000000002</v>
      </c>
    </row>
    <row r="1214" spans="1:4" x14ac:dyDescent="0.2">
      <c r="A1214" t="s">
        <v>1316</v>
      </c>
      <c r="B1214" s="10">
        <v>45838</v>
      </c>
      <c r="C1214" t="s">
        <v>229</v>
      </c>
      <c r="D1214">
        <v>12903.132600000001</v>
      </c>
    </row>
    <row r="1215" spans="1:4" x14ac:dyDescent="0.2">
      <c r="A1215" t="s">
        <v>1317</v>
      </c>
      <c r="B1215" s="10">
        <v>45838</v>
      </c>
      <c r="C1215" t="s">
        <v>229</v>
      </c>
      <c r="D1215">
        <v>38122.883699999998</v>
      </c>
    </row>
    <row r="1216" spans="1:4" x14ac:dyDescent="0.2">
      <c r="A1216" t="s">
        <v>1314</v>
      </c>
      <c r="B1216" s="10">
        <v>45838</v>
      </c>
      <c r="C1216" t="s">
        <v>229</v>
      </c>
      <c r="D1216">
        <v>26608.701099999998</v>
      </c>
    </row>
    <row r="1217" spans="1:4" x14ac:dyDescent="0.2">
      <c r="A1217" t="s">
        <v>1312</v>
      </c>
      <c r="B1217" s="10">
        <v>45838</v>
      </c>
      <c r="C1217" t="s">
        <v>229</v>
      </c>
      <c r="D1217">
        <v>7200.6755999999996</v>
      </c>
    </row>
    <row r="1218" spans="1:4" x14ac:dyDescent="0.2">
      <c r="A1218" t="s">
        <v>1378</v>
      </c>
      <c r="B1218" s="10">
        <v>45838</v>
      </c>
      <c r="C1218" t="s">
        <v>229</v>
      </c>
      <c r="D1218">
        <v>11114.811400000001</v>
      </c>
    </row>
    <row r="1219" spans="1:4" x14ac:dyDescent="0.2">
      <c r="A1219" t="s">
        <v>1379</v>
      </c>
      <c r="B1219" s="10">
        <v>45838</v>
      </c>
      <c r="C1219" t="s">
        <v>229</v>
      </c>
      <c r="D1219">
        <v>273014.65529999998</v>
      </c>
    </row>
    <row r="1220" spans="1:4" x14ac:dyDescent="0.2">
      <c r="A1220" t="s">
        <v>1380</v>
      </c>
      <c r="B1220" s="10">
        <v>45838</v>
      </c>
      <c r="C1220" t="s">
        <v>229</v>
      </c>
      <c r="D1220">
        <v>5744.8434999999999</v>
      </c>
    </row>
    <row r="1221" spans="1:4" x14ac:dyDescent="0.2">
      <c r="A1221" t="s">
        <v>1381</v>
      </c>
      <c r="B1221" s="10">
        <v>45838</v>
      </c>
      <c r="C1221" t="s">
        <v>229</v>
      </c>
      <c r="D1221">
        <v>144423.4198</v>
      </c>
    </row>
    <row r="1222" spans="1:4" x14ac:dyDescent="0.2">
      <c r="A1222" t="s">
        <v>1377</v>
      </c>
      <c r="B1222" s="10">
        <v>45838</v>
      </c>
      <c r="C1222" t="s">
        <v>229</v>
      </c>
      <c r="D1222">
        <v>1003.6959000000001</v>
      </c>
    </row>
    <row r="1223" spans="1:4" x14ac:dyDescent="0.2">
      <c r="A1223" t="s">
        <v>2752</v>
      </c>
      <c r="B1223" s="10">
        <v>45838</v>
      </c>
      <c r="C1223" t="s">
        <v>229</v>
      </c>
      <c r="D1223">
        <v>198172.32130000001</v>
      </c>
    </row>
    <row r="1224" spans="1:4" x14ac:dyDescent="0.2">
      <c r="A1224" t="s">
        <v>2754</v>
      </c>
      <c r="B1224" s="10">
        <v>45838</v>
      </c>
      <c r="C1224" t="s">
        <v>229</v>
      </c>
      <c r="D1224">
        <v>8142.6084000000001</v>
      </c>
    </row>
    <row r="1225" spans="1:4" x14ac:dyDescent="0.2">
      <c r="A1225" t="s">
        <v>2757</v>
      </c>
      <c r="B1225" s="10">
        <v>45838</v>
      </c>
      <c r="C1225" t="s">
        <v>229</v>
      </c>
      <c r="D1225">
        <v>3457.7469999999998</v>
      </c>
    </row>
    <row r="1226" spans="1:4" x14ac:dyDescent="0.2">
      <c r="A1226" t="s">
        <v>2758</v>
      </c>
      <c r="B1226" s="10">
        <v>45838</v>
      </c>
      <c r="C1226" t="s">
        <v>229</v>
      </c>
      <c r="D1226">
        <v>67901.634300000005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7F03-4C7B-45A4-9A19-DA37AF7420B4}">
  <dimension ref="A1:B1562"/>
  <sheetViews>
    <sheetView workbookViewId="0">
      <selection activeCell="D20" sqref="D20"/>
    </sheetView>
  </sheetViews>
  <sheetFormatPr baseColWidth="10" defaultColWidth="9" defaultRowHeight="14.25" x14ac:dyDescent="0.2"/>
  <cols>
    <col min="1" max="1" width="24.75" bestFit="1" customWidth="1"/>
  </cols>
  <sheetData>
    <row r="1" spans="1:2" x14ac:dyDescent="0.2">
      <c r="A1" t="s">
        <v>91</v>
      </c>
      <c r="B1" t="s">
        <v>1395</v>
      </c>
    </row>
    <row r="2" spans="1:2" x14ac:dyDescent="0.2">
      <c r="A2" t="s">
        <v>1086</v>
      </c>
      <c r="B2" t="s">
        <v>468</v>
      </c>
    </row>
    <row r="3" spans="1:2" x14ac:dyDescent="0.2">
      <c r="A3" t="s">
        <v>308</v>
      </c>
      <c r="B3" t="s">
        <v>467</v>
      </c>
    </row>
    <row r="4" spans="1:2" x14ac:dyDescent="0.2">
      <c r="A4" t="s">
        <v>244</v>
      </c>
      <c r="B4" t="s">
        <v>468</v>
      </c>
    </row>
    <row r="5" spans="1:2" x14ac:dyDescent="0.2">
      <c r="A5" t="s">
        <v>1829</v>
      </c>
      <c r="B5" t="s">
        <v>464</v>
      </c>
    </row>
    <row r="6" spans="1:2" x14ac:dyDescent="0.2">
      <c r="A6" t="s">
        <v>1830</v>
      </c>
      <c r="B6" t="s">
        <v>467</v>
      </c>
    </row>
    <row r="7" spans="1:2" x14ac:dyDescent="0.2">
      <c r="A7" t="s">
        <v>1831</v>
      </c>
      <c r="B7" t="s">
        <v>287</v>
      </c>
    </row>
    <row r="8" spans="1:2" x14ac:dyDescent="0.2">
      <c r="A8" t="s">
        <v>1832</v>
      </c>
      <c r="B8" t="s">
        <v>470</v>
      </c>
    </row>
    <row r="9" spans="1:2" x14ac:dyDescent="0.2">
      <c r="A9" t="s">
        <v>758</v>
      </c>
      <c r="B9" t="s">
        <v>468</v>
      </c>
    </row>
    <row r="10" spans="1:2" x14ac:dyDescent="0.2">
      <c r="A10" t="s">
        <v>1833</v>
      </c>
      <c r="B10" t="s">
        <v>464</v>
      </c>
    </row>
    <row r="11" spans="1:2" x14ac:dyDescent="0.2">
      <c r="A11" t="s">
        <v>1001</v>
      </c>
      <c r="B11" t="s">
        <v>470</v>
      </c>
    </row>
    <row r="12" spans="1:2" x14ac:dyDescent="0.2">
      <c r="A12" t="s">
        <v>25</v>
      </c>
      <c r="B12" t="s">
        <v>464</v>
      </c>
    </row>
    <row r="13" spans="1:2" x14ac:dyDescent="0.2">
      <c r="A13" t="s">
        <v>1834</v>
      </c>
      <c r="B13" t="s">
        <v>463</v>
      </c>
    </row>
    <row r="14" spans="1:2" x14ac:dyDescent="0.2">
      <c r="A14" t="s">
        <v>318</v>
      </c>
      <c r="B14" t="s">
        <v>467</v>
      </c>
    </row>
    <row r="15" spans="1:2" x14ac:dyDescent="0.2">
      <c r="A15" t="s">
        <v>1835</v>
      </c>
      <c r="B15" t="s">
        <v>468</v>
      </c>
    </row>
    <row r="16" spans="1:2" x14ac:dyDescent="0.2">
      <c r="A16" t="s">
        <v>1396</v>
      </c>
      <c r="B16" t="s">
        <v>1290</v>
      </c>
    </row>
    <row r="17" spans="1:2" x14ac:dyDescent="0.2">
      <c r="A17" t="s">
        <v>1396</v>
      </c>
      <c r="B17" t="s">
        <v>1397</v>
      </c>
    </row>
    <row r="18" spans="1:2" x14ac:dyDescent="0.2">
      <c r="A18" t="s">
        <v>326</v>
      </c>
      <c r="B18" t="s">
        <v>464</v>
      </c>
    </row>
    <row r="19" spans="1:2" x14ac:dyDescent="0.2">
      <c r="A19" t="s">
        <v>1396</v>
      </c>
      <c r="B19" t="s">
        <v>1397</v>
      </c>
    </row>
    <row r="20" spans="1:2" x14ac:dyDescent="0.2">
      <c r="A20" t="s">
        <v>1836</v>
      </c>
      <c r="B20" t="s">
        <v>463</v>
      </c>
    </row>
    <row r="21" spans="1:2" x14ac:dyDescent="0.2">
      <c r="A21" t="s">
        <v>345</v>
      </c>
      <c r="B21" t="s">
        <v>93</v>
      </c>
    </row>
    <row r="22" spans="1:2" x14ac:dyDescent="0.2">
      <c r="A22" t="s">
        <v>1837</v>
      </c>
      <c r="B22" t="s">
        <v>287</v>
      </c>
    </row>
    <row r="23" spans="1:2" x14ac:dyDescent="0.2">
      <c r="A23" t="s">
        <v>1838</v>
      </c>
      <c r="B23" t="s">
        <v>468</v>
      </c>
    </row>
    <row r="24" spans="1:2" x14ac:dyDescent="0.2">
      <c r="A24" t="s">
        <v>1839</v>
      </c>
      <c r="B24" t="s">
        <v>468</v>
      </c>
    </row>
    <row r="25" spans="1:2" x14ac:dyDescent="0.2">
      <c r="A25" t="s">
        <v>1840</v>
      </c>
      <c r="B25" t="s">
        <v>464</v>
      </c>
    </row>
    <row r="26" spans="1:2" x14ac:dyDescent="0.2">
      <c r="A26" t="s">
        <v>1841</v>
      </c>
      <c r="B26" t="s">
        <v>1397</v>
      </c>
    </row>
    <row r="27" spans="1:2" x14ac:dyDescent="0.2">
      <c r="A27" t="s">
        <v>133</v>
      </c>
      <c r="B27" t="s">
        <v>463</v>
      </c>
    </row>
    <row r="28" spans="1:2" x14ac:dyDescent="0.2">
      <c r="A28" t="s">
        <v>603</v>
      </c>
      <c r="B28" t="s">
        <v>463</v>
      </c>
    </row>
    <row r="29" spans="1:2" x14ac:dyDescent="0.2">
      <c r="A29" t="s">
        <v>122</v>
      </c>
      <c r="B29" t="s">
        <v>468</v>
      </c>
    </row>
    <row r="30" spans="1:2" x14ac:dyDescent="0.2">
      <c r="A30" t="s">
        <v>1842</v>
      </c>
      <c r="B30" t="s">
        <v>463</v>
      </c>
    </row>
    <row r="31" spans="1:2" x14ac:dyDescent="0.2">
      <c r="A31" t="s">
        <v>1066</v>
      </c>
      <c r="B31" t="s">
        <v>467</v>
      </c>
    </row>
    <row r="32" spans="1:2" x14ac:dyDescent="0.2">
      <c r="A32" t="s">
        <v>1843</v>
      </c>
      <c r="B32" t="s">
        <v>465</v>
      </c>
    </row>
    <row r="33" spans="1:2" x14ac:dyDescent="0.2">
      <c r="A33" t="s">
        <v>828</v>
      </c>
      <c r="B33" t="s">
        <v>464</v>
      </c>
    </row>
    <row r="34" spans="1:2" x14ac:dyDescent="0.2">
      <c r="A34" t="s">
        <v>1844</v>
      </c>
      <c r="B34" t="s">
        <v>468</v>
      </c>
    </row>
    <row r="35" spans="1:2" x14ac:dyDescent="0.2">
      <c r="A35" t="s">
        <v>231</v>
      </c>
      <c r="B35" t="s">
        <v>467</v>
      </c>
    </row>
    <row r="36" spans="1:2" x14ac:dyDescent="0.2">
      <c r="A36" t="s">
        <v>1845</v>
      </c>
      <c r="B36" t="s">
        <v>93</v>
      </c>
    </row>
    <row r="37" spans="1:2" x14ac:dyDescent="0.2">
      <c r="A37" t="s">
        <v>608</v>
      </c>
      <c r="B37" t="s">
        <v>465</v>
      </c>
    </row>
    <row r="38" spans="1:2" x14ac:dyDescent="0.2">
      <c r="A38" t="s">
        <v>1846</v>
      </c>
      <c r="B38" t="s">
        <v>468</v>
      </c>
    </row>
    <row r="39" spans="1:2" x14ac:dyDescent="0.2">
      <c r="A39" t="s">
        <v>694</v>
      </c>
      <c r="B39" t="s">
        <v>287</v>
      </c>
    </row>
    <row r="40" spans="1:2" x14ac:dyDescent="0.2">
      <c r="A40" t="s">
        <v>10</v>
      </c>
      <c r="B40" t="s">
        <v>93</v>
      </c>
    </row>
    <row r="41" spans="1:2" x14ac:dyDescent="0.2">
      <c r="A41" t="s">
        <v>1396</v>
      </c>
      <c r="B41" t="s">
        <v>1290</v>
      </c>
    </row>
    <row r="42" spans="1:2" x14ac:dyDescent="0.2">
      <c r="A42" t="s">
        <v>1847</v>
      </c>
      <c r="B42" t="s">
        <v>1290</v>
      </c>
    </row>
    <row r="43" spans="1:2" x14ac:dyDescent="0.2">
      <c r="A43" t="s">
        <v>1848</v>
      </c>
      <c r="B43" t="s">
        <v>1290</v>
      </c>
    </row>
    <row r="44" spans="1:2" x14ac:dyDescent="0.2">
      <c r="A44" t="s">
        <v>1849</v>
      </c>
      <c r="B44" t="s">
        <v>464</v>
      </c>
    </row>
    <row r="45" spans="1:2" x14ac:dyDescent="0.2">
      <c r="A45" t="s">
        <v>1850</v>
      </c>
      <c r="B45" t="s">
        <v>93</v>
      </c>
    </row>
    <row r="46" spans="1:2" x14ac:dyDescent="0.2">
      <c r="A46" t="s">
        <v>169</v>
      </c>
      <c r="B46" t="s">
        <v>468</v>
      </c>
    </row>
    <row r="47" spans="1:2" x14ac:dyDescent="0.2">
      <c r="A47" t="s">
        <v>1851</v>
      </c>
      <c r="B47" t="s">
        <v>468</v>
      </c>
    </row>
    <row r="48" spans="1:2" x14ac:dyDescent="0.2">
      <c r="A48" t="s">
        <v>949</v>
      </c>
      <c r="B48" t="s">
        <v>464</v>
      </c>
    </row>
    <row r="49" spans="1:2" x14ac:dyDescent="0.2">
      <c r="A49" t="s">
        <v>215</v>
      </c>
      <c r="B49" t="s">
        <v>470</v>
      </c>
    </row>
    <row r="50" spans="1:2" x14ac:dyDescent="0.2">
      <c r="A50" t="s">
        <v>785</v>
      </c>
      <c r="B50" t="s">
        <v>287</v>
      </c>
    </row>
    <row r="51" spans="1:2" x14ac:dyDescent="0.2">
      <c r="A51" t="s">
        <v>1852</v>
      </c>
      <c r="B51" t="s">
        <v>468</v>
      </c>
    </row>
    <row r="52" spans="1:2" x14ac:dyDescent="0.2">
      <c r="A52" t="s">
        <v>677</v>
      </c>
      <c r="B52" t="s">
        <v>468</v>
      </c>
    </row>
    <row r="53" spans="1:2" x14ac:dyDescent="0.2">
      <c r="A53" t="s">
        <v>763</v>
      </c>
      <c r="B53" t="s">
        <v>93</v>
      </c>
    </row>
    <row r="54" spans="1:2" x14ac:dyDescent="0.2">
      <c r="A54" t="s">
        <v>1853</v>
      </c>
      <c r="B54" t="s">
        <v>468</v>
      </c>
    </row>
    <row r="55" spans="1:2" x14ac:dyDescent="0.2">
      <c r="A55" t="s">
        <v>1093</v>
      </c>
      <c r="B55" t="s">
        <v>468</v>
      </c>
    </row>
    <row r="56" spans="1:2" x14ac:dyDescent="0.2">
      <c r="A56" t="s">
        <v>167</v>
      </c>
      <c r="B56" t="s">
        <v>470</v>
      </c>
    </row>
    <row r="57" spans="1:2" x14ac:dyDescent="0.2">
      <c r="A57" t="s">
        <v>810</v>
      </c>
      <c r="B57" t="s">
        <v>93</v>
      </c>
    </row>
    <row r="58" spans="1:2" x14ac:dyDescent="0.2">
      <c r="A58" t="s">
        <v>1854</v>
      </c>
      <c r="B58" t="s">
        <v>1397</v>
      </c>
    </row>
    <row r="59" spans="1:2" x14ac:dyDescent="0.2">
      <c r="A59" t="s">
        <v>1854</v>
      </c>
      <c r="B59" t="s">
        <v>1397</v>
      </c>
    </row>
    <row r="60" spans="1:2" x14ac:dyDescent="0.2">
      <c r="A60" t="s">
        <v>328</v>
      </c>
      <c r="B60" t="s">
        <v>467</v>
      </c>
    </row>
    <row r="61" spans="1:2" x14ac:dyDescent="0.2">
      <c r="A61" t="s">
        <v>1855</v>
      </c>
      <c r="B61" t="s">
        <v>468</v>
      </c>
    </row>
    <row r="62" spans="1:2" x14ac:dyDescent="0.2">
      <c r="A62" t="s">
        <v>166</v>
      </c>
      <c r="B62" t="s">
        <v>467</v>
      </c>
    </row>
    <row r="63" spans="1:2" x14ac:dyDescent="0.2">
      <c r="A63" t="s">
        <v>1856</v>
      </c>
      <c r="B63" t="s">
        <v>468</v>
      </c>
    </row>
    <row r="64" spans="1:2" x14ac:dyDescent="0.2">
      <c r="A64" t="s">
        <v>1857</v>
      </c>
      <c r="B64" t="s">
        <v>93</v>
      </c>
    </row>
    <row r="65" spans="1:2" x14ac:dyDescent="0.2">
      <c r="A65" t="s">
        <v>337</v>
      </c>
      <c r="B65" t="s">
        <v>465</v>
      </c>
    </row>
    <row r="66" spans="1:2" x14ac:dyDescent="0.2">
      <c r="A66" t="s">
        <v>283</v>
      </c>
      <c r="B66" t="s">
        <v>464</v>
      </c>
    </row>
    <row r="67" spans="1:2" x14ac:dyDescent="0.2">
      <c r="A67" t="s">
        <v>302</v>
      </c>
      <c r="B67" t="s">
        <v>468</v>
      </c>
    </row>
    <row r="68" spans="1:2" x14ac:dyDescent="0.2">
      <c r="A68" t="s">
        <v>1188</v>
      </c>
      <c r="B68" t="s">
        <v>468</v>
      </c>
    </row>
    <row r="69" spans="1:2" x14ac:dyDescent="0.2">
      <c r="A69" t="s">
        <v>715</v>
      </c>
      <c r="B69" t="s">
        <v>287</v>
      </c>
    </row>
    <row r="70" spans="1:2" x14ac:dyDescent="0.2">
      <c r="A70" t="s">
        <v>1858</v>
      </c>
      <c r="B70" t="s">
        <v>467</v>
      </c>
    </row>
    <row r="71" spans="1:2" x14ac:dyDescent="0.2">
      <c r="A71" t="s">
        <v>330</v>
      </c>
      <c r="B71" t="s">
        <v>467</v>
      </c>
    </row>
    <row r="72" spans="1:2" x14ac:dyDescent="0.2">
      <c r="A72" t="s">
        <v>116</v>
      </c>
      <c r="B72" t="s">
        <v>463</v>
      </c>
    </row>
    <row r="73" spans="1:2" x14ac:dyDescent="0.2">
      <c r="A73" t="s">
        <v>165</v>
      </c>
      <c r="B73" t="s">
        <v>464</v>
      </c>
    </row>
    <row r="74" spans="1:2" x14ac:dyDescent="0.2">
      <c r="A74" t="s">
        <v>1859</v>
      </c>
      <c r="B74" t="s">
        <v>467</v>
      </c>
    </row>
    <row r="75" spans="1:2" x14ac:dyDescent="0.2">
      <c r="A75" t="s">
        <v>1860</v>
      </c>
      <c r="B75" t="s">
        <v>467</v>
      </c>
    </row>
    <row r="76" spans="1:2" x14ac:dyDescent="0.2">
      <c r="A76" t="s">
        <v>1861</v>
      </c>
      <c r="B76" t="s">
        <v>463</v>
      </c>
    </row>
    <row r="77" spans="1:2" x14ac:dyDescent="0.2">
      <c r="A77" t="s">
        <v>297</v>
      </c>
      <c r="B77" t="s">
        <v>467</v>
      </c>
    </row>
    <row r="78" spans="1:2" x14ac:dyDescent="0.2">
      <c r="A78" t="s">
        <v>1862</v>
      </c>
      <c r="B78" t="s">
        <v>468</v>
      </c>
    </row>
    <row r="79" spans="1:2" x14ac:dyDescent="0.2">
      <c r="A79" t="s">
        <v>807</v>
      </c>
      <c r="B79" t="s">
        <v>468</v>
      </c>
    </row>
    <row r="80" spans="1:2" x14ac:dyDescent="0.2">
      <c r="A80" t="s">
        <v>1396</v>
      </c>
      <c r="B80" t="s">
        <v>1397</v>
      </c>
    </row>
    <row r="81" spans="1:2" x14ac:dyDescent="0.2">
      <c r="A81" t="s">
        <v>125</v>
      </c>
      <c r="B81" t="s">
        <v>287</v>
      </c>
    </row>
    <row r="82" spans="1:2" x14ac:dyDescent="0.2">
      <c r="A82" t="s">
        <v>1863</v>
      </c>
      <c r="B82" t="s">
        <v>467</v>
      </c>
    </row>
    <row r="83" spans="1:2" x14ac:dyDescent="0.2">
      <c r="A83" t="s">
        <v>335</v>
      </c>
      <c r="B83" t="s">
        <v>465</v>
      </c>
    </row>
    <row r="84" spans="1:2" x14ac:dyDescent="0.2">
      <c r="A84" t="s">
        <v>347</v>
      </c>
      <c r="B84" t="s">
        <v>467</v>
      </c>
    </row>
    <row r="85" spans="1:2" x14ac:dyDescent="0.2">
      <c r="A85" t="s">
        <v>143</v>
      </c>
      <c r="B85" t="s">
        <v>463</v>
      </c>
    </row>
    <row r="86" spans="1:2" x14ac:dyDescent="0.2">
      <c r="A86" t="s">
        <v>284</v>
      </c>
      <c r="B86" t="s">
        <v>467</v>
      </c>
    </row>
    <row r="87" spans="1:2" x14ac:dyDescent="0.2">
      <c r="A87" t="s">
        <v>1864</v>
      </c>
      <c r="B87" t="s">
        <v>470</v>
      </c>
    </row>
    <row r="88" spans="1:2" x14ac:dyDescent="0.2">
      <c r="A88" t="s">
        <v>235</v>
      </c>
      <c r="B88" t="s">
        <v>463</v>
      </c>
    </row>
    <row r="89" spans="1:2" x14ac:dyDescent="0.2">
      <c r="A89" t="s">
        <v>1154</v>
      </c>
      <c r="B89" t="s">
        <v>467</v>
      </c>
    </row>
    <row r="90" spans="1:2" x14ac:dyDescent="0.2">
      <c r="A90" t="s">
        <v>1865</v>
      </c>
      <c r="B90" t="s">
        <v>732</v>
      </c>
    </row>
    <row r="91" spans="1:2" x14ac:dyDescent="0.2">
      <c r="A91" t="s">
        <v>1866</v>
      </c>
      <c r="B91" t="s">
        <v>464</v>
      </c>
    </row>
    <row r="92" spans="1:2" x14ac:dyDescent="0.2">
      <c r="A92" t="s">
        <v>1867</v>
      </c>
      <c r="B92" t="s">
        <v>463</v>
      </c>
    </row>
    <row r="93" spans="1:2" x14ac:dyDescent="0.2">
      <c r="A93" t="s">
        <v>200</v>
      </c>
      <c r="B93" t="s">
        <v>463</v>
      </c>
    </row>
    <row r="94" spans="1:2" x14ac:dyDescent="0.2">
      <c r="A94" t="s">
        <v>1396</v>
      </c>
      <c r="B94" t="s">
        <v>1397</v>
      </c>
    </row>
    <row r="95" spans="1:2" x14ac:dyDescent="0.2">
      <c r="A95" t="s">
        <v>251</v>
      </c>
      <c r="B95" t="s">
        <v>464</v>
      </c>
    </row>
    <row r="96" spans="1:2" x14ac:dyDescent="0.2">
      <c r="A96" t="s">
        <v>306</v>
      </c>
      <c r="B96" t="s">
        <v>464</v>
      </c>
    </row>
    <row r="97" spans="1:2" x14ac:dyDescent="0.2">
      <c r="A97" t="s">
        <v>1868</v>
      </c>
      <c r="B97" t="s">
        <v>287</v>
      </c>
    </row>
    <row r="98" spans="1:2" x14ac:dyDescent="0.2">
      <c r="A98" t="s">
        <v>1869</v>
      </c>
      <c r="B98" t="s">
        <v>287</v>
      </c>
    </row>
    <row r="99" spans="1:2" x14ac:dyDescent="0.2">
      <c r="A99" t="s">
        <v>1870</v>
      </c>
      <c r="B99" t="s">
        <v>465</v>
      </c>
    </row>
    <row r="100" spans="1:2" x14ac:dyDescent="0.2">
      <c r="A100" t="s">
        <v>292</v>
      </c>
      <c r="B100" t="s">
        <v>467</v>
      </c>
    </row>
    <row r="101" spans="1:2" x14ac:dyDescent="0.2">
      <c r="A101" t="s">
        <v>201</v>
      </c>
      <c r="B101" t="s">
        <v>467</v>
      </c>
    </row>
    <row r="102" spans="1:2" x14ac:dyDescent="0.2">
      <c r="A102" t="s">
        <v>1068</v>
      </c>
      <c r="B102" t="s">
        <v>467</v>
      </c>
    </row>
    <row r="103" spans="1:2" x14ac:dyDescent="0.2">
      <c r="A103" t="s">
        <v>1871</v>
      </c>
      <c r="B103" t="s">
        <v>467</v>
      </c>
    </row>
    <row r="104" spans="1:2" x14ac:dyDescent="0.2">
      <c r="A104" t="s">
        <v>1872</v>
      </c>
      <c r="B104" t="s">
        <v>468</v>
      </c>
    </row>
    <row r="105" spans="1:2" x14ac:dyDescent="0.2">
      <c r="A105" t="s">
        <v>7</v>
      </c>
      <c r="B105" t="s">
        <v>287</v>
      </c>
    </row>
    <row r="106" spans="1:2" x14ac:dyDescent="0.2">
      <c r="A106" t="s">
        <v>937</v>
      </c>
      <c r="B106" t="s">
        <v>465</v>
      </c>
    </row>
    <row r="107" spans="1:2" x14ac:dyDescent="0.2">
      <c r="A107" t="s">
        <v>1291</v>
      </c>
      <c r="B107" t="s">
        <v>92</v>
      </c>
    </row>
    <row r="108" spans="1:2" x14ac:dyDescent="0.2">
      <c r="A108" t="s">
        <v>1873</v>
      </c>
      <c r="B108" t="s">
        <v>467</v>
      </c>
    </row>
    <row r="109" spans="1:2" x14ac:dyDescent="0.2">
      <c r="A109" t="s">
        <v>755</v>
      </c>
      <c r="B109" t="s">
        <v>467</v>
      </c>
    </row>
    <row r="110" spans="1:2" x14ac:dyDescent="0.2">
      <c r="A110" t="s">
        <v>1874</v>
      </c>
      <c r="B110" t="s">
        <v>467</v>
      </c>
    </row>
    <row r="111" spans="1:2" x14ac:dyDescent="0.2">
      <c r="A111" t="s">
        <v>1875</v>
      </c>
      <c r="B111" t="s">
        <v>1290</v>
      </c>
    </row>
    <row r="112" spans="1:2" x14ac:dyDescent="0.2">
      <c r="A112" t="s">
        <v>301</v>
      </c>
      <c r="B112" t="s">
        <v>1397</v>
      </c>
    </row>
    <row r="113" spans="1:2" x14ac:dyDescent="0.2">
      <c r="A113" t="s">
        <v>1876</v>
      </c>
      <c r="B113" t="s">
        <v>468</v>
      </c>
    </row>
    <row r="114" spans="1:2" x14ac:dyDescent="0.2">
      <c r="A114" t="s">
        <v>1877</v>
      </c>
      <c r="B114" t="s">
        <v>463</v>
      </c>
    </row>
    <row r="115" spans="1:2" x14ac:dyDescent="0.2">
      <c r="A115" t="s">
        <v>1878</v>
      </c>
      <c r="B115" t="s">
        <v>287</v>
      </c>
    </row>
    <row r="116" spans="1:2" x14ac:dyDescent="0.2">
      <c r="A116" t="s">
        <v>309</v>
      </c>
      <c r="B116" t="s">
        <v>468</v>
      </c>
    </row>
    <row r="117" spans="1:2" x14ac:dyDescent="0.2">
      <c r="A117" t="s">
        <v>319</v>
      </c>
      <c r="B117" t="s">
        <v>468</v>
      </c>
    </row>
    <row r="118" spans="1:2" x14ac:dyDescent="0.2">
      <c r="A118" t="s">
        <v>900</v>
      </c>
      <c r="B118" t="s">
        <v>287</v>
      </c>
    </row>
    <row r="119" spans="1:2" x14ac:dyDescent="0.2">
      <c r="A119" t="s">
        <v>237</v>
      </c>
      <c r="B119" t="s">
        <v>464</v>
      </c>
    </row>
    <row r="120" spans="1:2" x14ac:dyDescent="0.2">
      <c r="A120" t="s">
        <v>1879</v>
      </c>
      <c r="B120" t="s">
        <v>287</v>
      </c>
    </row>
    <row r="121" spans="1:2" x14ac:dyDescent="0.2">
      <c r="A121" t="s">
        <v>8</v>
      </c>
      <c r="B121" t="s">
        <v>468</v>
      </c>
    </row>
    <row r="122" spans="1:2" x14ac:dyDescent="0.2">
      <c r="A122" t="s">
        <v>396</v>
      </c>
      <c r="B122" t="s">
        <v>463</v>
      </c>
    </row>
    <row r="123" spans="1:2" x14ac:dyDescent="0.2">
      <c r="A123" t="s">
        <v>1880</v>
      </c>
      <c r="B123" t="s">
        <v>463</v>
      </c>
    </row>
    <row r="124" spans="1:2" x14ac:dyDescent="0.2">
      <c r="A124" t="s">
        <v>234</v>
      </c>
      <c r="B124" t="s">
        <v>468</v>
      </c>
    </row>
    <row r="125" spans="1:2" x14ac:dyDescent="0.2">
      <c r="A125" t="s">
        <v>1881</v>
      </c>
      <c r="B125" t="s">
        <v>1290</v>
      </c>
    </row>
    <row r="126" spans="1:2" x14ac:dyDescent="0.2">
      <c r="A126" t="s">
        <v>1882</v>
      </c>
      <c r="B126" t="s">
        <v>1397</v>
      </c>
    </row>
    <row r="127" spans="1:2" x14ac:dyDescent="0.2">
      <c r="A127" t="s">
        <v>142</v>
      </c>
      <c r="B127" t="s">
        <v>93</v>
      </c>
    </row>
    <row r="128" spans="1:2" x14ac:dyDescent="0.2">
      <c r="A128" t="s">
        <v>780</v>
      </c>
      <c r="B128" t="s">
        <v>468</v>
      </c>
    </row>
    <row r="129" spans="1:2" x14ac:dyDescent="0.2">
      <c r="A129" t="s">
        <v>24</v>
      </c>
      <c r="B129" t="s">
        <v>1397</v>
      </c>
    </row>
    <row r="130" spans="1:2" x14ac:dyDescent="0.2">
      <c r="A130" t="s">
        <v>407</v>
      </c>
      <c r="B130" t="s">
        <v>465</v>
      </c>
    </row>
    <row r="131" spans="1:2" x14ac:dyDescent="0.2">
      <c r="A131" t="s">
        <v>256</v>
      </c>
      <c r="B131" t="s">
        <v>467</v>
      </c>
    </row>
    <row r="132" spans="1:2" x14ac:dyDescent="0.2">
      <c r="A132" t="s">
        <v>1883</v>
      </c>
      <c r="B132" t="s">
        <v>467</v>
      </c>
    </row>
    <row r="133" spans="1:2" x14ac:dyDescent="0.2">
      <c r="A133" t="s">
        <v>1884</v>
      </c>
      <c r="B133" t="s">
        <v>467</v>
      </c>
    </row>
    <row r="134" spans="1:2" x14ac:dyDescent="0.2">
      <c r="A134" t="s">
        <v>163</v>
      </c>
      <c r="B134" t="s">
        <v>1397</v>
      </c>
    </row>
    <row r="135" spans="1:2" x14ac:dyDescent="0.2">
      <c r="A135" t="s">
        <v>1157</v>
      </c>
      <c r="B135" t="s">
        <v>463</v>
      </c>
    </row>
    <row r="136" spans="1:2" x14ac:dyDescent="0.2">
      <c r="A136" t="s">
        <v>32</v>
      </c>
      <c r="B136" t="s">
        <v>468</v>
      </c>
    </row>
    <row r="137" spans="1:2" x14ac:dyDescent="0.2">
      <c r="A137" t="s">
        <v>1885</v>
      </c>
      <c r="B137" t="s">
        <v>287</v>
      </c>
    </row>
    <row r="138" spans="1:2" x14ac:dyDescent="0.2">
      <c r="A138" t="s">
        <v>1886</v>
      </c>
      <c r="B138" t="s">
        <v>467</v>
      </c>
    </row>
    <row r="139" spans="1:2" x14ac:dyDescent="0.2">
      <c r="A139" t="s">
        <v>1887</v>
      </c>
      <c r="B139" t="s">
        <v>732</v>
      </c>
    </row>
    <row r="140" spans="1:2" x14ac:dyDescent="0.2">
      <c r="A140" t="s">
        <v>338</v>
      </c>
      <c r="B140" t="s">
        <v>468</v>
      </c>
    </row>
    <row r="141" spans="1:2" x14ac:dyDescent="0.2">
      <c r="A141" t="s">
        <v>202</v>
      </c>
      <c r="B141" t="s">
        <v>467</v>
      </c>
    </row>
    <row r="142" spans="1:2" x14ac:dyDescent="0.2">
      <c r="A142" t="s">
        <v>1100</v>
      </c>
      <c r="B142" t="s">
        <v>467</v>
      </c>
    </row>
    <row r="143" spans="1:2" x14ac:dyDescent="0.2">
      <c r="A143" t="s">
        <v>1043</v>
      </c>
      <c r="B143" t="s">
        <v>287</v>
      </c>
    </row>
    <row r="144" spans="1:2" x14ac:dyDescent="0.2">
      <c r="A144" t="s">
        <v>1396</v>
      </c>
      <c r="B144" t="s">
        <v>1397</v>
      </c>
    </row>
    <row r="145" spans="1:2" x14ac:dyDescent="0.2">
      <c r="A145" t="s">
        <v>1158</v>
      </c>
      <c r="B145" t="s">
        <v>287</v>
      </c>
    </row>
    <row r="146" spans="1:2" x14ac:dyDescent="0.2">
      <c r="A146" t="s">
        <v>1044</v>
      </c>
      <c r="B146" t="s">
        <v>287</v>
      </c>
    </row>
    <row r="147" spans="1:2" x14ac:dyDescent="0.2">
      <c r="A147" t="s">
        <v>1396</v>
      </c>
      <c r="B147" t="s">
        <v>1397</v>
      </c>
    </row>
    <row r="148" spans="1:2" x14ac:dyDescent="0.2">
      <c r="A148" t="s">
        <v>1042</v>
      </c>
      <c r="B148" t="s">
        <v>287</v>
      </c>
    </row>
    <row r="149" spans="1:2" x14ac:dyDescent="0.2">
      <c r="A149" t="s">
        <v>110</v>
      </c>
      <c r="B149" t="s">
        <v>464</v>
      </c>
    </row>
    <row r="150" spans="1:2" x14ac:dyDescent="0.2">
      <c r="A150" t="s">
        <v>1888</v>
      </c>
      <c r="B150" t="s">
        <v>464</v>
      </c>
    </row>
    <row r="151" spans="1:2" x14ac:dyDescent="0.2">
      <c r="A151" t="s">
        <v>1889</v>
      </c>
      <c r="B151" t="s">
        <v>1290</v>
      </c>
    </row>
    <row r="152" spans="1:2" x14ac:dyDescent="0.2">
      <c r="A152" t="s">
        <v>1890</v>
      </c>
      <c r="B152" t="s">
        <v>287</v>
      </c>
    </row>
    <row r="153" spans="1:2" x14ac:dyDescent="0.2">
      <c r="A153" t="s">
        <v>1156</v>
      </c>
      <c r="B153" t="s">
        <v>467</v>
      </c>
    </row>
    <row r="154" spans="1:2" x14ac:dyDescent="0.2">
      <c r="A154" t="s">
        <v>6</v>
      </c>
      <c r="B154" t="s">
        <v>93</v>
      </c>
    </row>
    <row r="155" spans="1:2" x14ac:dyDescent="0.2">
      <c r="A155" t="s">
        <v>1107</v>
      </c>
      <c r="B155" t="s">
        <v>287</v>
      </c>
    </row>
    <row r="156" spans="1:2" x14ac:dyDescent="0.2">
      <c r="A156" t="s">
        <v>1396</v>
      </c>
      <c r="B156" t="s">
        <v>1397</v>
      </c>
    </row>
    <row r="157" spans="1:2" x14ac:dyDescent="0.2">
      <c r="A157" t="s">
        <v>327</v>
      </c>
      <c r="B157" t="s">
        <v>470</v>
      </c>
    </row>
    <row r="158" spans="1:2" x14ac:dyDescent="0.2">
      <c r="A158" t="s">
        <v>1379</v>
      </c>
      <c r="B158" t="s">
        <v>468</v>
      </c>
    </row>
    <row r="159" spans="1:2" x14ac:dyDescent="0.2">
      <c r="A159" t="s">
        <v>1396</v>
      </c>
      <c r="B159" t="s">
        <v>1397</v>
      </c>
    </row>
    <row r="160" spans="1:2" x14ac:dyDescent="0.2">
      <c r="A160" t="s">
        <v>1891</v>
      </c>
      <c r="B160" t="s">
        <v>467</v>
      </c>
    </row>
    <row r="161" spans="1:2" x14ac:dyDescent="0.2">
      <c r="A161" t="s">
        <v>805</v>
      </c>
      <c r="B161" t="s">
        <v>468</v>
      </c>
    </row>
    <row r="162" spans="1:2" x14ac:dyDescent="0.2">
      <c r="A162" t="s">
        <v>668</v>
      </c>
      <c r="B162" t="s">
        <v>467</v>
      </c>
    </row>
    <row r="163" spans="1:2" x14ac:dyDescent="0.2">
      <c r="A163" t="s">
        <v>123</v>
      </c>
      <c r="B163" t="s">
        <v>467</v>
      </c>
    </row>
    <row r="164" spans="1:2" x14ac:dyDescent="0.2">
      <c r="A164" t="s">
        <v>123</v>
      </c>
      <c r="B164" t="s">
        <v>1397</v>
      </c>
    </row>
    <row r="165" spans="1:2" x14ac:dyDescent="0.2">
      <c r="A165" t="s">
        <v>9</v>
      </c>
      <c r="B165" t="s">
        <v>93</v>
      </c>
    </row>
    <row r="166" spans="1:2" x14ac:dyDescent="0.2">
      <c r="A166" t="s">
        <v>1057</v>
      </c>
      <c r="B166" t="s">
        <v>463</v>
      </c>
    </row>
    <row r="167" spans="1:2" x14ac:dyDescent="0.2">
      <c r="A167" t="s">
        <v>1396</v>
      </c>
      <c r="B167" t="s">
        <v>1397</v>
      </c>
    </row>
    <row r="168" spans="1:2" x14ac:dyDescent="0.2">
      <c r="A168" t="s">
        <v>1892</v>
      </c>
      <c r="B168" t="s">
        <v>464</v>
      </c>
    </row>
    <row r="169" spans="1:2" x14ac:dyDescent="0.2">
      <c r="A169" t="s">
        <v>1893</v>
      </c>
      <c r="B169" t="s">
        <v>468</v>
      </c>
    </row>
    <row r="170" spans="1:2" x14ac:dyDescent="0.2">
      <c r="A170" t="s">
        <v>1894</v>
      </c>
      <c r="B170" t="s">
        <v>468</v>
      </c>
    </row>
    <row r="171" spans="1:2" x14ac:dyDescent="0.2">
      <c r="A171" t="s">
        <v>851</v>
      </c>
      <c r="B171" t="s">
        <v>465</v>
      </c>
    </row>
    <row r="172" spans="1:2" x14ac:dyDescent="0.2">
      <c r="A172" t="s">
        <v>1098</v>
      </c>
      <c r="B172" t="s">
        <v>463</v>
      </c>
    </row>
    <row r="173" spans="1:2" x14ac:dyDescent="0.2">
      <c r="A173" t="s">
        <v>1895</v>
      </c>
      <c r="B173" t="s">
        <v>467</v>
      </c>
    </row>
    <row r="174" spans="1:2" x14ac:dyDescent="0.2">
      <c r="A174" t="s">
        <v>1045</v>
      </c>
      <c r="B174" t="s">
        <v>93</v>
      </c>
    </row>
    <row r="175" spans="1:2" x14ac:dyDescent="0.2">
      <c r="A175" t="s">
        <v>472</v>
      </c>
      <c r="B175" t="s">
        <v>468</v>
      </c>
    </row>
    <row r="176" spans="1:2" x14ac:dyDescent="0.2">
      <c r="A176" t="s">
        <v>1896</v>
      </c>
      <c r="B176" t="s">
        <v>1398</v>
      </c>
    </row>
    <row r="177" spans="1:2" x14ac:dyDescent="0.2">
      <c r="A177" t="s">
        <v>760</v>
      </c>
      <c r="B177" t="s">
        <v>93</v>
      </c>
    </row>
    <row r="178" spans="1:2" x14ac:dyDescent="0.2">
      <c r="A178" t="s">
        <v>1897</v>
      </c>
      <c r="B178" t="s">
        <v>468</v>
      </c>
    </row>
    <row r="179" spans="1:2" x14ac:dyDescent="0.2">
      <c r="A179" t="s">
        <v>126</v>
      </c>
      <c r="B179" t="s">
        <v>468</v>
      </c>
    </row>
    <row r="180" spans="1:2" x14ac:dyDescent="0.2">
      <c r="A180" t="s">
        <v>168</v>
      </c>
      <c r="B180" t="s">
        <v>468</v>
      </c>
    </row>
    <row r="181" spans="1:2" x14ac:dyDescent="0.2">
      <c r="A181" t="s">
        <v>1396</v>
      </c>
      <c r="B181" t="s">
        <v>1397</v>
      </c>
    </row>
    <row r="182" spans="1:2" x14ac:dyDescent="0.2">
      <c r="A182" t="s">
        <v>1396</v>
      </c>
      <c r="B182" t="s">
        <v>1397</v>
      </c>
    </row>
    <row r="183" spans="1:2" x14ac:dyDescent="0.2">
      <c r="A183" t="s">
        <v>1396</v>
      </c>
      <c r="B183" t="s">
        <v>1397</v>
      </c>
    </row>
    <row r="184" spans="1:2" x14ac:dyDescent="0.2">
      <c r="A184" t="s">
        <v>1396</v>
      </c>
      <c r="B184" t="s">
        <v>1397</v>
      </c>
    </row>
    <row r="185" spans="1:2" x14ac:dyDescent="0.2">
      <c r="A185" t="s">
        <v>1396</v>
      </c>
      <c r="B185" t="s">
        <v>1397</v>
      </c>
    </row>
    <row r="186" spans="1:2" x14ac:dyDescent="0.2">
      <c r="A186" t="s">
        <v>322</v>
      </c>
      <c r="B186" t="s">
        <v>1397</v>
      </c>
    </row>
    <row r="187" spans="1:2" x14ac:dyDescent="0.2">
      <c r="A187" t="s">
        <v>1396</v>
      </c>
      <c r="B187" t="s">
        <v>1397</v>
      </c>
    </row>
    <row r="188" spans="1:2" x14ac:dyDescent="0.2">
      <c r="A188" t="s">
        <v>1396</v>
      </c>
      <c r="B188" t="s">
        <v>1397</v>
      </c>
    </row>
    <row r="189" spans="1:2" x14ac:dyDescent="0.2">
      <c r="A189" t="s">
        <v>1898</v>
      </c>
      <c r="B189" t="s">
        <v>463</v>
      </c>
    </row>
    <row r="190" spans="1:2" x14ac:dyDescent="0.2">
      <c r="A190" t="s">
        <v>1899</v>
      </c>
      <c r="B190" t="s">
        <v>470</v>
      </c>
    </row>
    <row r="191" spans="1:2" x14ac:dyDescent="0.2">
      <c r="A191" t="s">
        <v>1016</v>
      </c>
      <c r="B191" t="s">
        <v>470</v>
      </c>
    </row>
    <row r="192" spans="1:2" x14ac:dyDescent="0.2">
      <c r="A192" t="s">
        <v>776</v>
      </c>
      <c r="B192" t="s">
        <v>468</v>
      </c>
    </row>
    <row r="193" spans="1:2" x14ac:dyDescent="0.2">
      <c r="A193" t="s">
        <v>761</v>
      </c>
      <c r="B193" t="s">
        <v>467</v>
      </c>
    </row>
    <row r="194" spans="1:2" x14ac:dyDescent="0.2">
      <c r="A194" t="s">
        <v>1900</v>
      </c>
      <c r="B194" t="s">
        <v>468</v>
      </c>
    </row>
    <row r="195" spans="1:2" x14ac:dyDescent="0.2">
      <c r="A195" t="s">
        <v>1022</v>
      </c>
      <c r="B195" t="s">
        <v>470</v>
      </c>
    </row>
    <row r="196" spans="1:2" x14ac:dyDescent="0.2">
      <c r="A196" t="s">
        <v>1901</v>
      </c>
      <c r="B196" t="s">
        <v>93</v>
      </c>
    </row>
    <row r="197" spans="1:2" x14ac:dyDescent="0.2">
      <c r="A197" t="s">
        <v>1902</v>
      </c>
      <c r="B197" t="s">
        <v>287</v>
      </c>
    </row>
    <row r="198" spans="1:2" x14ac:dyDescent="0.2">
      <c r="A198" t="s">
        <v>1903</v>
      </c>
      <c r="B198" t="s">
        <v>467</v>
      </c>
    </row>
    <row r="199" spans="1:2" x14ac:dyDescent="0.2">
      <c r="A199" t="s">
        <v>418</v>
      </c>
      <c r="B199" t="s">
        <v>92</v>
      </c>
    </row>
    <row r="200" spans="1:2" x14ac:dyDescent="0.2">
      <c r="A200" t="s">
        <v>1296</v>
      </c>
      <c r="B200" t="s">
        <v>468</v>
      </c>
    </row>
    <row r="201" spans="1:2" x14ac:dyDescent="0.2">
      <c r="A201" t="s">
        <v>1396</v>
      </c>
      <c r="B201" t="s">
        <v>1397</v>
      </c>
    </row>
    <row r="202" spans="1:2" x14ac:dyDescent="0.2">
      <c r="A202" t="s">
        <v>1904</v>
      </c>
      <c r="B202" t="s">
        <v>93</v>
      </c>
    </row>
    <row r="203" spans="1:2" x14ac:dyDescent="0.2">
      <c r="A203" t="s">
        <v>1298</v>
      </c>
      <c r="B203" t="s">
        <v>468</v>
      </c>
    </row>
    <row r="204" spans="1:2" x14ac:dyDescent="0.2">
      <c r="A204" t="s">
        <v>1905</v>
      </c>
      <c r="B204" t="s">
        <v>468</v>
      </c>
    </row>
    <row r="205" spans="1:2" x14ac:dyDescent="0.2">
      <c r="A205" t="s">
        <v>206</v>
      </c>
      <c r="B205" t="s">
        <v>1397</v>
      </c>
    </row>
    <row r="206" spans="1:2" x14ac:dyDescent="0.2">
      <c r="A206" t="s">
        <v>1906</v>
      </c>
      <c r="B206" t="s">
        <v>470</v>
      </c>
    </row>
    <row r="207" spans="1:2" x14ac:dyDescent="0.2">
      <c r="A207" t="s">
        <v>1396</v>
      </c>
      <c r="B207" t="s">
        <v>1397</v>
      </c>
    </row>
    <row r="208" spans="1:2" x14ac:dyDescent="0.2">
      <c r="A208" t="s">
        <v>1396</v>
      </c>
      <c r="B208" t="s">
        <v>1397</v>
      </c>
    </row>
    <row r="209" spans="1:2" x14ac:dyDescent="0.2">
      <c r="A209" t="s">
        <v>1907</v>
      </c>
      <c r="B209" t="s">
        <v>92</v>
      </c>
    </row>
    <row r="210" spans="1:2" x14ac:dyDescent="0.2">
      <c r="A210" t="s">
        <v>1908</v>
      </c>
      <c r="B210" t="s">
        <v>287</v>
      </c>
    </row>
    <row r="211" spans="1:2" x14ac:dyDescent="0.2">
      <c r="A211" t="s">
        <v>1909</v>
      </c>
      <c r="B211" t="s">
        <v>467</v>
      </c>
    </row>
    <row r="212" spans="1:2" x14ac:dyDescent="0.2">
      <c r="A212" t="s">
        <v>1910</v>
      </c>
      <c r="B212" t="s">
        <v>1290</v>
      </c>
    </row>
    <row r="213" spans="1:2" x14ac:dyDescent="0.2">
      <c r="A213" t="s">
        <v>1911</v>
      </c>
      <c r="B213" t="s">
        <v>287</v>
      </c>
    </row>
    <row r="214" spans="1:2" x14ac:dyDescent="0.2">
      <c r="A214" t="s">
        <v>366</v>
      </c>
      <c r="B214" t="s">
        <v>287</v>
      </c>
    </row>
    <row r="215" spans="1:2" x14ac:dyDescent="0.2">
      <c r="A215" t="s">
        <v>1396</v>
      </c>
      <c r="B215" t="s">
        <v>1397</v>
      </c>
    </row>
    <row r="216" spans="1:2" x14ac:dyDescent="0.2">
      <c r="A216" t="s">
        <v>419</v>
      </c>
      <c r="B216" t="s">
        <v>465</v>
      </c>
    </row>
    <row r="217" spans="1:2" x14ac:dyDescent="0.2">
      <c r="A217" t="s">
        <v>1396</v>
      </c>
      <c r="B217" t="s">
        <v>1397</v>
      </c>
    </row>
    <row r="218" spans="1:2" x14ac:dyDescent="0.2">
      <c r="A218" t="s">
        <v>1912</v>
      </c>
      <c r="B218" t="s">
        <v>465</v>
      </c>
    </row>
    <row r="219" spans="1:2" x14ac:dyDescent="0.2">
      <c r="A219" t="s">
        <v>1913</v>
      </c>
      <c r="B219" t="s">
        <v>464</v>
      </c>
    </row>
    <row r="220" spans="1:2" x14ac:dyDescent="0.2">
      <c r="A220" t="s">
        <v>174</v>
      </c>
      <c r="B220" t="s">
        <v>1397</v>
      </c>
    </row>
    <row r="221" spans="1:2" x14ac:dyDescent="0.2">
      <c r="A221" t="s">
        <v>1914</v>
      </c>
      <c r="B221" t="s">
        <v>287</v>
      </c>
    </row>
    <row r="222" spans="1:2" x14ac:dyDescent="0.2">
      <c r="A222" t="s">
        <v>1915</v>
      </c>
      <c r="B222" t="s">
        <v>92</v>
      </c>
    </row>
    <row r="223" spans="1:2" x14ac:dyDescent="0.2">
      <c r="A223" t="s">
        <v>1916</v>
      </c>
      <c r="B223" t="s">
        <v>92</v>
      </c>
    </row>
    <row r="224" spans="1:2" x14ac:dyDescent="0.2">
      <c r="A224" t="s">
        <v>1108</v>
      </c>
      <c r="B224" t="s">
        <v>287</v>
      </c>
    </row>
    <row r="225" spans="1:2" x14ac:dyDescent="0.2">
      <c r="A225" t="s">
        <v>1917</v>
      </c>
      <c r="B225" t="s">
        <v>1290</v>
      </c>
    </row>
    <row r="226" spans="1:2" x14ac:dyDescent="0.2">
      <c r="A226" t="s">
        <v>1317</v>
      </c>
      <c r="B226" t="s">
        <v>464</v>
      </c>
    </row>
    <row r="227" spans="1:2" x14ac:dyDescent="0.2">
      <c r="A227" t="s">
        <v>1396</v>
      </c>
      <c r="B227" t="s">
        <v>1397</v>
      </c>
    </row>
    <row r="228" spans="1:2" x14ac:dyDescent="0.2">
      <c r="A228" t="s">
        <v>420</v>
      </c>
      <c r="B228" t="s">
        <v>467</v>
      </c>
    </row>
    <row r="229" spans="1:2" x14ac:dyDescent="0.2">
      <c r="A229" t="s">
        <v>1918</v>
      </c>
      <c r="B229" t="s">
        <v>287</v>
      </c>
    </row>
    <row r="230" spans="1:2" x14ac:dyDescent="0.2">
      <c r="A230" t="s">
        <v>117</v>
      </c>
      <c r="B230" t="s">
        <v>468</v>
      </c>
    </row>
    <row r="231" spans="1:2" x14ac:dyDescent="0.2">
      <c r="A231" t="s">
        <v>1094</v>
      </c>
      <c r="B231" t="s">
        <v>467</v>
      </c>
    </row>
    <row r="232" spans="1:2" x14ac:dyDescent="0.2">
      <c r="A232" t="s">
        <v>1396</v>
      </c>
      <c r="B232" t="s">
        <v>1397</v>
      </c>
    </row>
    <row r="233" spans="1:2" x14ac:dyDescent="0.2">
      <c r="A233" t="s">
        <v>1919</v>
      </c>
      <c r="B233" t="s">
        <v>1290</v>
      </c>
    </row>
    <row r="234" spans="1:2" x14ac:dyDescent="0.2">
      <c r="A234" t="s">
        <v>1920</v>
      </c>
      <c r="B234" t="s">
        <v>463</v>
      </c>
    </row>
    <row r="235" spans="1:2" x14ac:dyDescent="0.2">
      <c r="A235" t="s">
        <v>1921</v>
      </c>
      <c r="B235" t="s">
        <v>463</v>
      </c>
    </row>
    <row r="236" spans="1:2" x14ac:dyDescent="0.2">
      <c r="A236" t="s">
        <v>502</v>
      </c>
      <c r="B236" t="s">
        <v>467</v>
      </c>
    </row>
    <row r="237" spans="1:2" x14ac:dyDescent="0.2">
      <c r="A237" t="s">
        <v>1922</v>
      </c>
      <c r="B237" t="s">
        <v>470</v>
      </c>
    </row>
    <row r="238" spans="1:2" x14ac:dyDescent="0.2">
      <c r="A238" t="s">
        <v>1923</v>
      </c>
      <c r="B238" t="s">
        <v>463</v>
      </c>
    </row>
    <row r="239" spans="1:2" x14ac:dyDescent="0.2">
      <c r="A239" t="s">
        <v>1924</v>
      </c>
      <c r="B239" t="s">
        <v>287</v>
      </c>
    </row>
    <row r="240" spans="1:2" x14ac:dyDescent="0.2">
      <c r="A240" t="s">
        <v>1925</v>
      </c>
      <c r="B240" t="s">
        <v>1290</v>
      </c>
    </row>
    <row r="241" spans="1:2" x14ac:dyDescent="0.2">
      <c r="A241" t="s">
        <v>1926</v>
      </c>
      <c r="B241" t="s">
        <v>1290</v>
      </c>
    </row>
    <row r="242" spans="1:2" x14ac:dyDescent="0.2">
      <c r="A242" t="s">
        <v>1927</v>
      </c>
      <c r="B242" t="s">
        <v>1397</v>
      </c>
    </row>
    <row r="243" spans="1:2" x14ac:dyDescent="0.2">
      <c r="A243" t="s">
        <v>1928</v>
      </c>
      <c r="B243" t="s">
        <v>1290</v>
      </c>
    </row>
    <row r="244" spans="1:2" x14ac:dyDescent="0.2">
      <c r="A244" t="s">
        <v>1929</v>
      </c>
      <c r="B244" t="s">
        <v>1290</v>
      </c>
    </row>
    <row r="245" spans="1:2" x14ac:dyDescent="0.2">
      <c r="A245" t="s">
        <v>1930</v>
      </c>
      <c r="B245" t="s">
        <v>1290</v>
      </c>
    </row>
    <row r="246" spans="1:2" x14ac:dyDescent="0.2">
      <c r="A246" t="s">
        <v>1931</v>
      </c>
      <c r="B246" t="s">
        <v>287</v>
      </c>
    </row>
    <row r="247" spans="1:2" x14ac:dyDescent="0.2">
      <c r="A247" t="s">
        <v>1907</v>
      </c>
      <c r="B247" t="s">
        <v>92</v>
      </c>
    </row>
    <row r="248" spans="1:2" x14ac:dyDescent="0.2">
      <c r="A248" t="s">
        <v>1932</v>
      </c>
      <c r="B248" t="s">
        <v>287</v>
      </c>
    </row>
    <row r="249" spans="1:2" x14ac:dyDescent="0.2">
      <c r="A249" t="s">
        <v>1138</v>
      </c>
      <c r="B249" t="s">
        <v>463</v>
      </c>
    </row>
    <row r="250" spans="1:2" x14ac:dyDescent="0.2">
      <c r="A250" t="s">
        <v>1933</v>
      </c>
      <c r="B250" t="s">
        <v>1290</v>
      </c>
    </row>
    <row r="251" spans="1:2" x14ac:dyDescent="0.2">
      <c r="A251" t="s">
        <v>1305</v>
      </c>
      <c r="B251" t="s">
        <v>287</v>
      </c>
    </row>
    <row r="252" spans="1:2" x14ac:dyDescent="0.2">
      <c r="A252" t="s">
        <v>1934</v>
      </c>
      <c r="B252" t="s">
        <v>1290</v>
      </c>
    </row>
    <row r="253" spans="1:2" x14ac:dyDescent="0.2">
      <c r="A253" t="s">
        <v>1109</v>
      </c>
      <c r="B253" t="s">
        <v>467</v>
      </c>
    </row>
    <row r="254" spans="1:2" x14ac:dyDescent="0.2">
      <c r="A254" t="s">
        <v>1396</v>
      </c>
      <c r="B254" t="s">
        <v>1397</v>
      </c>
    </row>
    <row r="255" spans="1:2" x14ac:dyDescent="0.2">
      <c r="A255" t="s">
        <v>75</v>
      </c>
      <c r="B255" t="s">
        <v>464</v>
      </c>
    </row>
    <row r="256" spans="1:2" x14ac:dyDescent="0.2">
      <c r="A256" t="s">
        <v>582</v>
      </c>
      <c r="B256" t="s">
        <v>92</v>
      </c>
    </row>
    <row r="257" spans="1:2" x14ac:dyDescent="0.2">
      <c r="A257" t="s">
        <v>1935</v>
      </c>
      <c r="B257" t="s">
        <v>92</v>
      </c>
    </row>
    <row r="258" spans="1:2" x14ac:dyDescent="0.2">
      <c r="A258" t="s">
        <v>1936</v>
      </c>
      <c r="B258" t="s">
        <v>463</v>
      </c>
    </row>
    <row r="259" spans="1:2" x14ac:dyDescent="0.2">
      <c r="A259" t="s">
        <v>1024</v>
      </c>
      <c r="B259" t="s">
        <v>93</v>
      </c>
    </row>
    <row r="260" spans="1:2" x14ac:dyDescent="0.2">
      <c r="A260" t="s">
        <v>1937</v>
      </c>
      <c r="B260" t="s">
        <v>1290</v>
      </c>
    </row>
    <row r="261" spans="1:2" x14ac:dyDescent="0.2">
      <c r="A261" t="s">
        <v>192</v>
      </c>
      <c r="B261" t="s">
        <v>93</v>
      </c>
    </row>
    <row r="262" spans="1:2" x14ac:dyDescent="0.2">
      <c r="A262" t="s">
        <v>1938</v>
      </c>
      <c r="B262" t="s">
        <v>467</v>
      </c>
    </row>
    <row r="263" spans="1:2" x14ac:dyDescent="0.2">
      <c r="A263" t="s">
        <v>1939</v>
      </c>
      <c r="B263" t="s">
        <v>467</v>
      </c>
    </row>
    <row r="264" spans="1:2" x14ac:dyDescent="0.2">
      <c r="A264" t="s">
        <v>1940</v>
      </c>
      <c r="B264" t="s">
        <v>463</v>
      </c>
    </row>
    <row r="265" spans="1:2" x14ac:dyDescent="0.2">
      <c r="A265" t="s">
        <v>913</v>
      </c>
      <c r="B265" t="s">
        <v>463</v>
      </c>
    </row>
    <row r="266" spans="1:2" x14ac:dyDescent="0.2">
      <c r="A266" t="s">
        <v>1941</v>
      </c>
      <c r="B266" t="s">
        <v>732</v>
      </c>
    </row>
    <row r="267" spans="1:2" x14ac:dyDescent="0.2">
      <c r="A267" t="s">
        <v>1396</v>
      </c>
      <c r="B267" t="s">
        <v>1397</v>
      </c>
    </row>
    <row r="268" spans="1:2" x14ac:dyDescent="0.2">
      <c r="A268" t="s">
        <v>1942</v>
      </c>
      <c r="B268" t="s">
        <v>468</v>
      </c>
    </row>
    <row r="269" spans="1:2" x14ac:dyDescent="0.2">
      <c r="A269" t="s">
        <v>535</v>
      </c>
      <c r="B269" t="s">
        <v>92</v>
      </c>
    </row>
    <row r="270" spans="1:2" x14ac:dyDescent="0.2">
      <c r="A270" t="s">
        <v>718</v>
      </c>
      <c r="B270" t="s">
        <v>467</v>
      </c>
    </row>
    <row r="271" spans="1:2" x14ac:dyDescent="0.2">
      <c r="A271" t="s">
        <v>1396</v>
      </c>
      <c r="B271" t="s">
        <v>1397</v>
      </c>
    </row>
    <row r="272" spans="1:2" x14ac:dyDescent="0.2">
      <c r="A272" t="s">
        <v>1943</v>
      </c>
      <c r="B272" t="s">
        <v>1398</v>
      </c>
    </row>
    <row r="273" spans="1:2" x14ac:dyDescent="0.2">
      <c r="A273" t="s">
        <v>422</v>
      </c>
      <c r="B273" t="s">
        <v>465</v>
      </c>
    </row>
    <row r="274" spans="1:2" x14ac:dyDescent="0.2">
      <c r="A274" t="s">
        <v>1944</v>
      </c>
      <c r="B274" t="s">
        <v>1397</v>
      </c>
    </row>
    <row r="275" spans="1:2" x14ac:dyDescent="0.2">
      <c r="A275" t="s">
        <v>1945</v>
      </c>
      <c r="B275" t="s">
        <v>465</v>
      </c>
    </row>
    <row r="276" spans="1:2" x14ac:dyDescent="0.2">
      <c r="A276" t="s">
        <v>1946</v>
      </c>
      <c r="B276" t="s">
        <v>464</v>
      </c>
    </row>
    <row r="277" spans="1:2" x14ac:dyDescent="0.2">
      <c r="A277" t="s">
        <v>224</v>
      </c>
      <c r="B277" t="s">
        <v>92</v>
      </c>
    </row>
    <row r="278" spans="1:2" x14ac:dyDescent="0.2">
      <c r="A278" t="s">
        <v>1947</v>
      </c>
      <c r="B278" t="s">
        <v>468</v>
      </c>
    </row>
    <row r="279" spans="1:2" x14ac:dyDescent="0.2">
      <c r="A279" t="s">
        <v>1380</v>
      </c>
      <c r="B279" t="s">
        <v>287</v>
      </c>
    </row>
    <row r="280" spans="1:2" x14ac:dyDescent="0.2">
      <c r="A280" t="s">
        <v>1948</v>
      </c>
      <c r="B280" t="s">
        <v>468</v>
      </c>
    </row>
    <row r="281" spans="1:2" x14ac:dyDescent="0.2">
      <c r="A281" t="s">
        <v>105</v>
      </c>
      <c r="B281" t="s">
        <v>92</v>
      </c>
    </row>
    <row r="282" spans="1:2" x14ac:dyDescent="0.2">
      <c r="A282" t="s">
        <v>1949</v>
      </c>
      <c r="B282" t="s">
        <v>1397</v>
      </c>
    </row>
    <row r="283" spans="1:2" x14ac:dyDescent="0.2">
      <c r="A283" t="s">
        <v>753</v>
      </c>
      <c r="B283" t="s">
        <v>92</v>
      </c>
    </row>
    <row r="284" spans="1:2" x14ac:dyDescent="0.2">
      <c r="A284" t="s">
        <v>1950</v>
      </c>
      <c r="B284" t="s">
        <v>92</v>
      </c>
    </row>
    <row r="285" spans="1:2" x14ac:dyDescent="0.2">
      <c r="A285" t="s">
        <v>1951</v>
      </c>
      <c r="B285" t="s">
        <v>468</v>
      </c>
    </row>
    <row r="286" spans="1:2" x14ac:dyDescent="0.2">
      <c r="A286" t="s">
        <v>1952</v>
      </c>
      <c r="B286" t="s">
        <v>465</v>
      </c>
    </row>
    <row r="287" spans="1:2" x14ac:dyDescent="0.2">
      <c r="A287" t="s">
        <v>83</v>
      </c>
      <c r="B287" t="s">
        <v>465</v>
      </c>
    </row>
    <row r="288" spans="1:2" x14ac:dyDescent="0.2">
      <c r="A288" t="s">
        <v>1071</v>
      </c>
      <c r="B288" t="s">
        <v>463</v>
      </c>
    </row>
    <row r="289" spans="1:2" x14ac:dyDescent="0.2">
      <c r="A289" t="s">
        <v>1190</v>
      </c>
      <c r="B289" t="s">
        <v>468</v>
      </c>
    </row>
    <row r="290" spans="1:2" x14ac:dyDescent="0.2">
      <c r="A290" t="s">
        <v>1396</v>
      </c>
      <c r="B290" t="s">
        <v>1397</v>
      </c>
    </row>
    <row r="291" spans="1:2" x14ac:dyDescent="0.2">
      <c r="A291" t="s">
        <v>1953</v>
      </c>
      <c r="B291" t="s">
        <v>1290</v>
      </c>
    </row>
    <row r="292" spans="1:2" x14ac:dyDescent="0.2">
      <c r="A292" t="s">
        <v>261</v>
      </c>
      <c r="B292" t="s">
        <v>465</v>
      </c>
    </row>
    <row r="293" spans="1:2" x14ac:dyDescent="0.2">
      <c r="A293" t="s">
        <v>1954</v>
      </c>
      <c r="B293" t="s">
        <v>1290</v>
      </c>
    </row>
    <row r="294" spans="1:2" x14ac:dyDescent="0.2">
      <c r="A294" t="s">
        <v>1955</v>
      </c>
      <c r="B294" t="s">
        <v>463</v>
      </c>
    </row>
    <row r="295" spans="1:2" x14ac:dyDescent="0.2">
      <c r="A295" t="s">
        <v>844</v>
      </c>
      <c r="B295" t="s">
        <v>464</v>
      </c>
    </row>
    <row r="296" spans="1:2" x14ac:dyDescent="0.2">
      <c r="A296" t="s">
        <v>1956</v>
      </c>
      <c r="B296" t="s">
        <v>468</v>
      </c>
    </row>
    <row r="297" spans="1:2" x14ac:dyDescent="0.2">
      <c r="A297" t="s">
        <v>1957</v>
      </c>
      <c r="B297" t="s">
        <v>463</v>
      </c>
    </row>
    <row r="298" spans="1:2" x14ac:dyDescent="0.2">
      <c r="A298" t="s">
        <v>1958</v>
      </c>
      <c r="B298" t="s">
        <v>287</v>
      </c>
    </row>
    <row r="299" spans="1:2" x14ac:dyDescent="0.2">
      <c r="A299" t="s">
        <v>1959</v>
      </c>
      <c r="B299" t="s">
        <v>1290</v>
      </c>
    </row>
    <row r="300" spans="1:2" x14ac:dyDescent="0.2">
      <c r="A300" t="s">
        <v>414</v>
      </c>
      <c r="B300" t="s">
        <v>467</v>
      </c>
    </row>
    <row r="301" spans="1:2" x14ac:dyDescent="0.2">
      <c r="A301" t="s">
        <v>1960</v>
      </c>
      <c r="B301" t="s">
        <v>92</v>
      </c>
    </row>
    <row r="302" spans="1:2" x14ac:dyDescent="0.2">
      <c r="A302" t="s">
        <v>262</v>
      </c>
      <c r="B302" t="s">
        <v>287</v>
      </c>
    </row>
    <row r="303" spans="1:2" x14ac:dyDescent="0.2">
      <c r="A303" t="s">
        <v>1099</v>
      </c>
      <c r="B303" t="s">
        <v>287</v>
      </c>
    </row>
    <row r="304" spans="1:2" x14ac:dyDescent="0.2">
      <c r="A304" t="s">
        <v>1961</v>
      </c>
      <c r="B304" t="s">
        <v>1397</v>
      </c>
    </row>
    <row r="305" spans="1:2" x14ac:dyDescent="0.2">
      <c r="A305" t="s">
        <v>11</v>
      </c>
      <c r="B305" t="s">
        <v>287</v>
      </c>
    </row>
    <row r="306" spans="1:2" x14ac:dyDescent="0.2">
      <c r="A306" t="s">
        <v>742</v>
      </c>
      <c r="B306" t="s">
        <v>287</v>
      </c>
    </row>
    <row r="307" spans="1:2" x14ac:dyDescent="0.2">
      <c r="A307" t="s">
        <v>1962</v>
      </c>
      <c r="B307" t="s">
        <v>1397</v>
      </c>
    </row>
    <row r="308" spans="1:2" x14ac:dyDescent="0.2">
      <c r="A308" t="s">
        <v>1294</v>
      </c>
      <c r="B308" t="s">
        <v>287</v>
      </c>
    </row>
    <row r="309" spans="1:2" x14ac:dyDescent="0.2">
      <c r="A309" t="s">
        <v>1018</v>
      </c>
      <c r="B309" t="s">
        <v>287</v>
      </c>
    </row>
    <row r="310" spans="1:2" x14ac:dyDescent="0.2">
      <c r="A310" t="s">
        <v>1963</v>
      </c>
      <c r="B310" t="s">
        <v>287</v>
      </c>
    </row>
    <row r="311" spans="1:2" x14ac:dyDescent="0.2">
      <c r="A311" t="s">
        <v>1964</v>
      </c>
      <c r="B311" t="s">
        <v>92</v>
      </c>
    </row>
    <row r="312" spans="1:2" x14ac:dyDescent="0.2">
      <c r="A312" t="s">
        <v>1965</v>
      </c>
      <c r="B312" t="s">
        <v>1290</v>
      </c>
    </row>
    <row r="313" spans="1:2" x14ac:dyDescent="0.2">
      <c r="A313" t="s">
        <v>1966</v>
      </c>
      <c r="B313" t="s">
        <v>287</v>
      </c>
    </row>
    <row r="314" spans="1:2" x14ac:dyDescent="0.2">
      <c r="A314" t="s">
        <v>790</v>
      </c>
      <c r="B314" t="s">
        <v>470</v>
      </c>
    </row>
    <row r="315" spans="1:2" x14ac:dyDescent="0.2">
      <c r="A315" t="s">
        <v>621</v>
      </c>
      <c r="B315" t="s">
        <v>1397</v>
      </c>
    </row>
    <row r="316" spans="1:2" x14ac:dyDescent="0.2">
      <c r="A316" t="s">
        <v>1967</v>
      </c>
      <c r="B316" t="s">
        <v>1397</v>
      </c>
    </row>
    <row r="317" spans="1:2" x14ac:dyDescent="0.2">
      <c r="A317" t="s">
        <v>958</v>
      </c>
      <c r="B317" t="s">
        <v>93</v>
      </c>
    </row>
    <row r="318" spans="1:2" x14ac:dyDescent="0.2">
      <c r="A318" t="s">
        <v>1396</v>
      </c>
      <c r="B318" t="s">
        <v>1397</v>
      </c>
    </row>
    <row r="319" spans="1:2" x14ac:dyDescent="0.2">
      <c r="A319" t="s">
        <v>1027</v>
      </c>
      <c r="B319" t="s">
        <v>467</v>
      </c>
    </row>
    <row r="320" spans="1:2" x14ac:dyDescent="0.2">
      <c r="A320" t="s">
        <v>1396</v>
      </c>
      <c r="B320" t="s">
        <v>1397</v>
      </c>
    </row>
    <row r="321" spans="1:2" x14ac:dyDescent="0.2">
      <c r="A321" t="s">
        <v>81</v>
      </c>
      <c r="B321" t="s">
        <v>464</v>
      </c>
    </row>
    <row r="322" spans="1:2" x14ac:dyDescent="0.2">
      <c r="A322" t="s">
        <v>1124</v>
      </c>
      <c r="B322" t="s">
        <v>468</v>
      </c>
    </row>
    <row r="323" spans="1:2" x14ac:dyDescent="0.2">
      <c r="A323" t="s">
        <v>1968</v>
      </c>
      <c r="B323" t="s">
        <v>92</v>
      </c>
    </row>
    <row r="324" spans="1:2" x14ac:dyDescent="0.2">
      <c r="A324" t="s">
        <v>1969</v>
      </c>
      <c r="B324" t="s">
        <v>287</v>
      </c>
    </row>
    <row r="325" spans="1:2" x14ac:dyDescent="0.2">
      <c r="A325" t="s">
        <v>1970</v>
      </c>
      <c r="B325" t="s">
        <v>467</v>
      </c>
    </row>
    <row r="326" spans="1:2" x14ac:dyDescent="0.2">
      <c r="A326" t="s">
        <v>902</v>
      </c>
      <c r="B326" t="s">
        <v>732</v>
      </c>
    </row>
    <row r="327" spans="1:2" x14ac:dyDescent="0.2">
      <c r="A327" t="s">
        <v>779</v>
      </c>
      <c r="B327" t="s">
        <v>463</v>
      </c>
    </row>
    <row r="328" spans="1:2" x14ac:dyDescent="0.2">
      <c r="A328" t="s">
        <v>495</v>
      </c>
      <c r="B328" t="s">
        <v>465</v>
      </c>
    </row>
    <row r="329" spans="1:2" x14ac:dyDescent="0.2">
      <c r="A329" t="s">
        <v>1971</v>
      </c>
      <c r="B329" t="s">
        <v>1397</v>
      </c>
    </row>
    <row r="330" spans="1:2" x14ac:dyDescent="0.2">
      <c r="A330" t="s">
        <v>246</v>
      </c>
      <c r="B330" t="s">
        <v>463</v>
      </c>
    </row>
    <row r="331" spans="1:2" x14ac:dyDescent="0.2">
      <c r="A331" t="s">
        <v>1972</v>
      </c>
      <c r="B331" t="s">
        <v>1397</v>
      </c>
    </row>
    <row r="332" spans="1:2" x14ac:dyDescent="0.2">
      <c r="A332" t="s">
        <v>1973</v>
      </c>
      <c r="B332" t="s">
        <v>287</v>
      </c>
    </row>
    <row r="333" spans="1:2" x14ac:dyDescent="0.2">
      <c r="A333" t="s">
        <v>1974</v>
      </c>
      <c r="B333" t="s">
        <v>468</v>
      </c>
    </row>
    <row r="334" spans="1:2" x14ac:dyDescent="0.2">
      <c r="A334" t="s">
        <v>175</v>
      </c>
      <c r="B334" t="s">
        <v>464</v>
      </c>
    </row>
    <row r="335" spans="1:2" x14ac:dyDescent="0.2">
      <c r="A335" t="s">
        <v>1136</v>
      </c>
      <c r="B335" t="s">
        <v>463</v>
      </c>
    </row>
    <row r="336" spans="1:2" x14ac:dyDescent="0.2">
      <c r="A336" t="s">
        <v>1396</v>
      </c>
      <c r="B336" t="s">
        <v>1397</v>
      </c>
    </row>
    <row r="337" spans="1:2" x14ac:dyDescent="0.2">
      <c r="A337" t="s">
        <v>1975</v>
      </c>
      <c r="B337" t="s">
        <v>464</v>
      </c>
    </row>
    <row r="338" spans="1:2" x14ac:dyDescent="0.2">
      <c r="A338" t="s">
        <v>37</v>
      </c>
      <c r="B338" t="s">
        <v>463</v>
      </c>
    </row>
    <row r="339" spans="1:2" x14ac:dyDescent="0.2">
      <c r="A339" t="s">
        <v>1396</v>
      </c>
      <c r="B339" t="s">
        <v>1397</v>
      </c>
    </row>
    <row r="340" spans="1:2" x14ac:dyDescent="0.2">
      <c r="A340" t="s">
        <v>388</v>
      </c>
      <c r="B340" t="s">
        <v>463</v>
      </c>
    </row>
    <row r="341" spans="1:2" x14ac:dyDescent="0.2">
      <c r="A341" t="s">
        <v>1976</v>
      </c>
      <c r="B341" t="s">
        <v>464</v>
      </c>
    </row>
    <row r="342" spans="1:2" x14ac:dyDescent="0.2">
      <c r="A342" t="s">
        <v>1977</v>
      </c>
      <c r="B342" t="s">
        <v>1397</v>
      </c>
    </row>
    <row r="343" spans="1:2" x14ac:dyDescent="0.2">
      <c r="A343" t="s">
        <v>1978</v>
      </c>
      <c r="B343" t="s">
        <v>463</v>
      </c>
    </row>
    <row r="344" spans="1:2" x14ac:dyDescent="0.2">
      <c r="A344" t="s">
        <v>257</v>
      </c>
      <c r="B344" t="s">
        <v>463</v>
      </c>
    </row>
    <row r="345" spans="1:2" x14ac:dyDescent="0.2">
      <c r="A345" t="s">
        <v>1979</v>
      </c>
      <c r="B345" t="s">
        <v>287</v>
      </c>
    </row>
    <row r="346" spans="1:2" x14ac:dyDescent="0.2">
      <c r="A346" t="s">
        <v>1396</v>
      </c>
      <c r="B346" t="s">
        <v>1397</v>
      </c>
    </row>
    <row r="347" spans="1:2" x14ac:dyDescent="0.2">
      <c r="A347" t="s">
        <v>1284</v>
      </c>
      <c r="B347" t="s">
        <v>468</v>
      </c>
    </row>
    <row r="348" spans="1:2" x14ac:dyDescent="0.2">
      <c r="A348" t="s">
        <v>1396</v>
      </c>
      <c r="B348" t="s">
        <v>1397</v>
      </c>
    </row>
    <row r="349" spans="1:2" x14ac:dyDescent="0.2">
      <c r="A349" t="s">
        <v>1980</v>
      </c>
      <c r="B349" t="s">
        <v>468</v>
      </c>
    </row>
    <row r="350" spans="1:2" x14ac:dyDescent="0.2">
      <c r="A350" t="s">
        <v>1175</v>
      </c>
      <c r="B350" t="s">
        <v>287</v>
      </c>
    </row>
    <row r="351" spans="1:2" x14ac:dyDescent="0.2">
      <c r="A351" t="s">
        <v>504</v>
      </c>
      <c r="B351" t="s">
        <v>465</v>
      </c>
    </row>
    <row r="352" spans="1:2" x14ac:dyDescent="0.2">
      <c r="A352" t="s">
        <v>923</v>
      </c>
      <c r="B352" t="s">
        <v>464</v>
      </c>
    </row>
    <row r="353" spans="1:2" x14ac:dyDescent="0.2">
      <c r="A353" t="s">
        <v>1378</v>
      </c>
      <c r="B353" t="s">
        <v>732</v>
      </c>
    </row>
    <row r="354" spans="1:2" x14ac:dyDescent="0.2">
      <c r="A354" t="s">
        <v>1981</v>
      </c>
      <c r="B354" t="s">
        <v>464</v>
      </c>
    </row>
    <row r="355" spans="1:2" x14ac:dyDescent="0.2">
      <c r="A355" t="s">
        <v>1982</v>
      </c>
      <c r="B355" t="s">
        <v>463</v>
      </c>
    </row>
    <row r="356" spans="1:2" x14ac:dyDescent="0.2">
      <c r="A356" t="s">
        <v>1059</v>
      </c>
      <c r="B356" t="s">
        <v>464</v>
      </c>
    </row>
    <row r="357" spans="1:2" x14ac:dyDescent="0.2">
      <c r="A357" t="s">
        <v>1983</v>
      </c>
      <c r="B357" t="s">
        <v>463</v>
      </c>
    </row>
    <row r="358" spans="1:2" x14ac:dyDescent="0.2">
      <c r="A358" t="s">
        <v>1984</v>
      </c>
      <c r="B358" t="s">
        <v>1290</v>
      </c>
    </row>
    <row r="359" spans="1:2" x14ac:dyDescent="0.2">
      <c r="A359" t="s">
        <v>1985</v>
      </c>
      <c r="B359" t="s">
        <v>1290</v>
      </c>
    </row>
    <row r="360" spans="1:2" x14ac:dyDescent="0.2">
      <c r="A360" t="s">
        <v>1986</v>
      </c>
      <c r="B360" t="s">
        <v>1290</v>
      </c>
    </row>
    <row r="361" spans="1:2" x14ac:dyDescent="0.2">
      <c r="A361" t="s">
        <v>1987</v>
      </c>
      <c r="B361" t="s">
        <v>1290</v>
      </c>
    </row>
    <row r="362" spans="1:2" x14ac:dyDescent="0.2">
      <c r="A362" t="s">
        <v>1988</v>
      </c>
      <c r="B362" t="s">
        <v>1290</v>
      </c>
    </row>
    <row r="363" spans="1:2" x14ac:dyDescent="0.2">
      <c r="A363" t="s">
        <v>1989</v>
      </c>
      <c r="B363" t="s">
        <v>1290</v>
      </c>
    </row>
    <row r="364" spans="1:2" x14ac:dyDescent="0.2">
      <c r="A364" t="s">
        <v>90</v>
      </c>
      <c r="B364" t="s">
        <v>464</v>
      </c>
    </row>
    <row r="365" spans="1:2" x14ac:dyDescent="0.2">
      <c r="A365" t="s">
        <v>1990</v>
      </c>
      <c r="B365" t="s">
        <v>1290</v>
      </c>
    </row>
    <row r="366" spans="1:2" x14ac:dyDescent="0.2">
      <c r="A366" t="s">
        <v>69</v>
      </c>
      <c r="B366" t="s">
        <v>464</v>
      </c>
    </row>
    <row r="367" spans="1:2" x14ac:dyDescent="0.2">
      <c r="A367" t="s">
        <v>1991</v>
      </c>
      <c r="B367" t="s">
        <v>468</v>
      </c>
    </row>
    <row r="368" spans="1:2" x14ac:dyDescent="0.2">
      <c r="A368" t="s">
        <v>496</v>
      </c>
      <c r="B368" t="s">
        <v>468</v>
      </c>
    </row>
    <row r="369" spans="1:2" x14ac:dyDescent="0.2">
      <c r="A369" t="s">
        <v>1311</v>
      </c>
      <c r="B369" t="s">
        <v>467</v>
      </c>
    </row>
    <row r="370" spans="1:2" x14ac:dyDescent="0.2">
      <c r="A370" t="s">
        <v>1992</v>
      </c>
      <c r="B370" t="s">
        <v>1290</v>
      </c>
    </row>
    <row r="371" spans="1:2" x14ac:dyDescent="0.2">
      <c r="A371" t="s">
        <v>587</v>
      </c>
      <c r="B371" t="s">
        <v>93</v>
      </c>
    </row>
    <row r="372" spans="1:2" x14ac:dyDescent="0.2">
      <c r="A372" t="s">
        <v>1993</v>
      </c>
      <c r="B372" t="s">
        <v>1397</v>
      </c>
    </row>
    <row r="373" spans="1:2" x14ac:dyDescent="0.2">
      <c r="A373" t="s">
        <v>1994</v>
      </c>
      <c r="B373" t="s">
        <v>93</v>
      </c>
    </row>
    <row r="374" spans="1:2" x14ac:dyDescent="0.2">
      <c r="A374" t="s">
        <v>144</v>
      </c>
      <c r="B374" t="s">
        <v>463</v>
      </c>
    </row>
    <row r="375" spans="1:2" x14ac:dyDescent="0.2">
      <c r="A375" t="s">
        <v>371</v>
      </c>
      <c r="B375" t="s">
        <v>468</v>
      </c>
    </row>
    <row r="376" spans="1:2" x14ac:dyDescent="0.2">
      <c r="A376" t="s">
        <v>1396</v>
      </c>
      <c r="B376" t="s">
        <v>1397</v>
      </c>
    </row>
    <row r="377" spans="1:2" x14ac:dyDescent="0.2">
      <c r="A377" t="s">
        <v>426</v>
      </c>
      <c r="B377" t="s">
        <v>465</v>
      </c>
    </row>
    <row r="378" spans="1:2" x14ac:dyDescent="0.2">
      <c r="A378" t="s">
        <v>1396</v>
      </c>
      <c r="B378" t="s">
        <v>1397</v>
      </c>
    </row>
    <row r="379" spans="1:2" x14ac:dyDescent="0.2">
      <c r="A379" t="s">
        <v>570</v>
      </c>
      <c r="B379" t="s">
        <v>464</v>
      </c>
    </row>
    <row r="380" spans="1:2" x14ac:dyDescent="0.2">
      <c r="A380" t="s">
        <v>1995</v>
      </c>
      <c r="B380" t="s">
        <v>1290</v>
      </c>
    </row>
    <row r="381" spans="1:2" x14ac:dyDescent="0.2">
      <c r="A381" t="s">
        <v>1996</v>
      </c>
      <c r="B381" t="s">
        <v>1290</v>
      </c>
    </row>
    <row r="382" spans="1:2" x14ac:dyDescent="0.2">
      <c r="A382" t="s">
        <v>1997</v>
      </c>
      <c r="B382" t="s">
        <v>93</v>
      </c>
    </row>
    <row r="383" spans="1:2" x14ac:dyDescent="0.2">
      <c r="A383" t="s">
        <v>1998</v>
      </c>
      <c r="B383" t="s">
        <v>287</v>
      </c>
    </row>
    <row r="384" spans="1:2" x14ac:dyDescent="0.2">
      <c r="A384" t="s">
        <v>1999</v>
      </c>
      <c r="B384" t="s">
        <v>464</v>
      </c>
    </row>
    <row r="385" spans="1:2" x14ac:dyDescent="0.2">
      <c r="A385" t="s">
        <v>2000</v>
      </c>
      <c r="B385" t="s">
        <v>463</v>
      </c>
    </row>
    <row r="386" spans="1:2" x14ac:dyDescent="0.2">
      <c r="A386" t="s">
        <v>2001</v>
      </c>
      <c r="B386" t="s">
        <v>468</v>
      </c>
    </row>
    <row r="387" spans="1:2" x14ac:dyDescent="0.2">
      <c r="A387" t="s">
        <v>1184</v>
      </c>
      <c r="B387" t="s">
        <v>464</v>
      </c>
    </row>
    <row r="388" spans="1:2" x14ac:dyDescent="0.2">
      <c r="A388" t="s">
        <v>2002</v>
      </c>
      <c r="B388" t="s">
        <v>287</v>
      </c>
    </row>
    <row r="389" spans="1:2" x14ac:dyDescent="0.2">
      <c r="A389" t="s">
        <v>2003</v>
      </c>
      <c r="B389" t="s">
        <v>1398</v>
      </c>
    </row>
    <row r="390" spans="1:2" x14ac:dyDescent="0.2">
      <c r="A390" t="s">
        <v>2004</v>
      </c>
      <c r="B390" t="s">
        <v>463</v>
      </c>
    </row>
    <row r="391" spans="1:2" x14ac:dyDescent="0.2">
      <c r="A391" t="s">
        <v>1316</v>
      </c>
      <c r="B391" t="s">
        <v>463</v>
      </c>
    </row>
    <row r="392" spans="1:2" x14ac:dyDescent="0.2">
      <c r="A392" t="s">
        <v>1396</v>
      </c>
      <c r="B392" t="s">
        <v>1397</v>
      </c>
    </row>
    <row r="393" spans="1:2" x14ac:dyDescent="0.2">
      <c r="A393" t="s">
        <v>980</v>
      </c>
      <c r="B393" t="s">
        <v>287</v>
      </c>
    </row>
    <row r="394" spans="1:2" x14ac:dyDescent="0.2">
      <c r="A394" t="s">
        <v>1396</v>
      </c>
      <c r="B394" t="s">
        <v>1397</v>
      </c>
    </row>
    <row r="395" spans="1:2" x14ac:dyDescent="0.2">
      <c r="A395" t="s">
        <v>704</v>
      </c>
      <c r="B395" t="s">
        <v>468</v>
      </c>
    </row>
    <row r="396" spans="1:2" x14ac:dyDescent="0.2">
      <c r="A396" t="s">
        <v>2005</v>
      </c>
      <c r="B396" t="s">
        <v>468</v>
      </c>
    </row>
    <row r="397" spans="1:2" x14ac:dyDescent="0.2">
      <c r="A397" t="s">
        <v>2006</v>
      </c>
      <c r="B397" t="s">
        <v>1290</v>
      </c>
    </row>
    <row r="398" spans="1:2" x14ac:dyDescent="0.2">
      <c r="A398" t="s">
        <v>2007</v>
      </c>
      <c r="B398" t="s">
        <v>92</v>
      </c>
    </row>
    <row r="399" spans="1:2" x14ac:dyDescent="0.2">
      <c r="A399" t="s">
        <v>74</v>
      </c>
      <c r="B399" t="s">
        <v>464</v>
      </c>
    </row>
    <row r="400" spans="1:2" x14ac:dyDescent="0.2">
      <c r="A400" t="s">
        <v>2008</v>
      </c>
      <c r="B400" t="s">
        <v>1290</v>
      </c>
    </row>
    <row r="401" spans="1:2" x14ac:dyDescent="0.2">
      <c r="A401" t="s">
        <v>2009</v>
      </c>
      <c r="B401" t="s">
        <v>1290</v>
      </c>
    </row>
    <row r="402" spans="1:2" x14ac:dyDescent="0.2">
      <c r="A402" t="s">
        <v>2010</v>
      </c>
      <c r="B402" t="s">
        <v>1290</v>
      </c>
    </row>
    <row r="403" spans="1:2" x14ac:dyDescent="0.2">
      <c r="A403" t="s">
        <v>2011</v>
      </c>
      <c r="B403" t="s">
        <v>463</v>
      </c>
    </row>
    <row r="404" spans="1:2" x14ac:dyDescent="0.2">
      <c r="A404" t="s">
        <v>2012</v>
      </c>
      <c r="B404" t="s">
        <v>463</v>
      </c>
    </row>
    <row r="405" spans="1:2" x14ac:dyDescent="0.2">
      <c r="A405" t="s">
        <v>2013</v>
      </c>
      <c r="B405" t="s">
        <v>470</v>
      </c>
    </row>
    <row r="406" spans="1:2" x14ac:dyDescent="0.2">
      <c r="A406" t="s">
        <v>2014</v>
      </c>
      <c r="B406" t="s">
        <v>470</v>
      </c>
    </row>
    <row r="407" spans="1:2" x14ac:dyDescent="0.2">
      <c r="A407" t="s">
        <v>2015</v>
      </c>
      <c r="B407" t="s">
        <v>470</v>
      </c>
    </row>
    <row r="408" spans="1:2" x14ac:dyDescent="0.2">
      <c r="A408" t="s">
        <v>2016</v>
      </c>
      <c r="B408" t="s">
        <v>287</v>
      </c>
    </row>
    <row r="409" spans="1:2" x14ac:dyDescent="0.2">
      <c r="A409" t="s">
        <v>2017</v>
      </c>
      <c r="B409" t="s">
        <v>463</v>
      </c>
    </row>
    <row r="410" spans="1:2" x14ac:dyDescent="0.2">
      <c r="A410" t="s">
        <v>2018</v>
      </c>
      <c r="B410" t="s">
        <v>1290</v>
      </c>
    </row>
    <row r="411" spans="1:2" x14ac:dyDescent="0.2">
      <c r="A411" t="s">
        <v>2019</v>
      </c>
      <c r="B411" t="s">
        <v>1290</v>
      </c>
    </row>
    <row r="412" spans="1:2" x14ac:dyDescent="0.2">
      <c r="A412" t="s">
        <v>2020</v>
      </c>
      <c r="B412" t="s">
        <v>92</v>
      </c>
    </row>
    <row r="413" spans="1:2" x14ac:dyDescent="0.2">
      <c r="A413" t="s">
        <v>2020</v>
      </c>
      <c r="B413" t="s">
        <v>92</v>
      </c>
    </row>
    <row r="414" spans="1:2" x14ac:dyDescent="0.2">
      <c r="A414" t="s">
        <v>979</v>
      </c>
      <c r="B414" t="s">
        <v>465</v>
      </c>
    </row>
    <row r="415" spans="1:2" x14ac:dyDescent="0.2">
      <c r="A415" t="s">
        <v>497</v>
      </c>
      <c r="B415" t="s">
        <v>470</v>
      </c>
    </row>
    <row r="416" spans="1:2" x14ac:dyDescent="0.2">
      <c r="A416" t="s">
        <v>2021</v>
      </c>
      <c r="B416" t="s">
        <v>1397</v>
      </c>
    </row>
    <row r="417" spans="1:2" x14ac:dyDescent="0.2">
      <c r="A417" t="s">
        <v>2022</v>
      </c>
      <c r="B417" t="s">
        <v>465</v>
      </c>
    </row>
    <row r="418" spans="1:2" x14ac:dyDescent="0.2">
      <c r="A418" t="s">
        <v>2023</v>
      </c>
      <c r="B418" t="s">
        <v>464</v>
      </c>
    </row>
    <row r="419" spans="1:2" x14ac:dyDescent="0.2">
      <c r="A419" t="s">
        <v>917</v>
      </c>
      <c r="B419" t="s">
        <v>287</v>
      </c>
    </row>
    <row r="420" spans="1:2" x14ac:dyDescent="0.2">
      <c r="A420" t="s">
        <v>2024</v>
      </c>
      <c r="B420" t="s">
        <v>468</v>
      </c>
    </row>
    <row r="421" spans="1:2" x14ac:dyDescent="0.2">
      <c r="A421" t="s">
        <v>383</v>
      </c>
      <c r="B421" t="s">
        <v>287</v>
      </c>
    </row>
    <row r="422" spans="1:2" x14ac:dyDescent="0.2">
      <c r="A422" t="s">
        <v>1396</v>
      </c>
      <c r="B422" t="s">
        <v>1397</v>
      </c>
    </row>
    <row r="423" spans="1:2" x14ac:dyDescent="0.2">
      <c r="A423" t="s">
        <v>2025</v>
      </c>
      <c r="B423" t="s">
        <v>464</v>
      </c>
    </row>
    <row r="424" spans="1:2" x14ac:dyDescent="0.2">
      <c r="A424" t="s">
        <v>2026</v>
      </c>
      <c r="B424" t="s">
        <v>1397</v>
      </c>
    </row>
    <row r="425" spans="1:2" x14ac:dyDescent="0.2">
      <c r="A425" t="s">
        <v>86</v>
      </c>
      <c r="B425" t="s">
        <v>287</v>
      </c>
    </row>
    <row r="426" spans="1:2" x14ac:dyDescent="0.2">
      <c r="A426" t="s">
        <v>2027</v>
      </c>
      <c r="B426" t="s">
        <v>468</v>
      </c>
    </row>
    <row r="427" spans="1:2" x14ac:dyDescent="0.2">
      <c r="A427" t="s">
        <v>2028</v>
      </c>
      <c r="B427" t="s">
        <v>468</v>
      </c>
    </row>
    <row r="428" spans="1:2" x14ac:dyDescent="0.2">
      <c r="A428" t="s">
        <v>537</v>
      </c>
      <c r="B428" t="s">
        <v>93</v>
      </c>
    </row>
    <row r="429" spans="1:2" x14ac:dyDescent="0.2">
      <c r="A429" t="s">
        <v>2029</v>
      </c>
      <c r="B429" t="s">
        <v>93</v>
      </c>
    </row>
    <row r="430" spans="1:2" x14ac:dyDescent="0.2">
      <c r="A430" t="s">
        <v>1082</v>
      </c>
      <c r="B430" t="s">
        <v>464</v>
      </c>
    </row>
    <row r="431" spans="1:2" x14ac:dyDescent="0.2">
      <c r="A431" t="s">
        <v>1396</v>
      </c>
      <c r="B431" t="s">
        <v>1397</v>
      </c>
    </row>
    <row r="432" spans="1:2" x14ac:dyDescent="0.2">
      <c r="A432" t="s">
        <v>2030</v>
      </c>
      <c r="B432" t="s">
        <v>1398</v>
      </c>
    </row>
    <row r="433" spans="1:2" x14ac:dyDescent="0.2">
      <c r="A433" t="s">
        <v>2031</v>
      </c>
      <c r="B433" t="s">
        <v>463</v>
      </c>
    </row>
    <row r="434" spans="1:2" x14ac:dyDescent="0.2">
      <c r="A434" t="s">
        <v>2032</v>
      </c>
      <c r="B434" t="s">
        <v>93</v>
      </c>
    </row>
    <row r="435" spans="1:2" x14ac:dyDescent="0.2">
      <c r="A435" t="s">
        <v>2033</v>
      </c>
      <c r="B435" t="s">
        <v>468</v>
      </c>
    </row>
    <row r="436" spans="1:2" x14ac:dyDescent="0.2">
      <c r="A436" t="s">
        <v>2034</v>
      </c>
      <c r="B436" t="s">
        <v>1290</v>
      </c>
    </row>
    <row r="437" spans="1:2" x14ac:dyDescent="0.2">
      <c r="A437" t="s">
        <v>1191</v>
      </c>
      <c r="B437" t="s">
        <v>287</v>
      </c>
    </row>
    <row r="438" spans="1:2" x14ac:dyDescent="0.2">
      <c r="A438" t="s">
        <v>1396</v>
      </c>
      <c r="B438" t="s">
        <v>1397</v>
      </c>
    </row>
    <row r="439" spans="1:2" x14ac:dyDescent="0.2">
      <c r="A439" t="s">
        <v>2035</v>
      </c>
      <c r="B439" t="s">
        <v>1290</v>
      </c>
    </row>
    <row r="440" spans="1:2" x14ac:dyDescent="0.2">
      <c r="A440" t="s">
        <v>2036</v>
      </c>
      <c r="B440" t="s">
        <v>463</v>
      </c>
    </row>
    <row r="441" spans="1:2" x14ac:dyDescent="0.2">
      <c r="A441" t="s">
        <v>1253</v>
      </c>
      <c r="B441" t="s">
        <v>1397</v>
      </c>
    </row>
    <row r="442" spans="1:2" x14ac:dyDescent="0.2">
      <c r="A442" t="s">
        <v>2037</v>
      </c>
      <c r="B442" t="s">
        <v>464</v>
      </c>
    </row>
    <row r="443" spans="1:2" x14ac:dyDescent="0.2">
      <c r="A443" t="s">
        <v>2038</v>
      </c>
      <c r="B443" t="s">
        <v>93</v>
      </c>
    </row>
    <row r="444" spans="1:2" x14ac:dyDescent="0.2">
      <c r="A444" t="s">
        <v>2039</v>
      </c>
      <c r="B444" t="s">
        <v>467</v>
      </c>
    </row>
    <row r="445" spans="1:2" x14ac:dyDescent="0.2">
      <c r="A445" t="s">
        <v>710</v>
      </c>
      <c r="B445" t="s">
        <v>468</v>
      </c>
    </row>
    <row r="446" spans="1:2" x14ac:dyDescent="0.2">
      <c r="A446" t="s">
        <v>2040</v>
      </c>
      <c r="B446" t="s">
        <v>1290</v>
      </c>
    </row>
    <row r="447" spans="1:2" x14ac:dyDescent="0.2">
      <c r="A447" t="s">
        <v>2041</v>
      </c>
      <c r="B447" t="s">
        <v>464</v>
      </c>
    </row>
    <row r="448" spans="1:2" x14ac:dyDescent="0.2">
      <c r="A448" t="s">
        <v>2042</v>
      </c>
      <c r="B448" t="s">
        <v>468</v>
      </c>
    </row>
    <row r="449" spans="1:2" x14ac:dyDescent="0.2">
      <c r="A449" t="s">
        <v>38</v>
      </c>
      <c r="B449" t="s">
        <v>287</v>
      </c>
    </row>
    <row r="450" spans="1:2" x14ac:dyDescent="0.2">
      <c r="A450" t="s">
        <v>280</v>
      </c>
      <c r="B450" t="s">
        <v>468</v>
      </c>
    </row>
    <row r="451" spans="1:2" x14ac:dyDescent="0.2">
      <c r="A451" t="s">
        <v>1127</v>
      </c>
      <c r="B451" t="s">
        <v>287</v>
      </c>
    </row>
    <row r="452" spans="1:2" x14ac:dyDescent="0.2">
      <c r="A452" t="s">
        <v>2043</v>
      </c>
      <c r="B452" t="s">
        <v>464</v>
      </c>
    </row>
    <row r="453" spans="1:2" x14ac:dyDescent="0.2">
      <c r="A453" t="s">
        <v>2044</v>
      </c>
      <c r="B453" t="s">
        <v>463</v>
      </c>
    </row>
    <row r="454" spans="1:2" x14ac:dyDescent="0.2">
      <c r="A454" t="s">
        <v>157</v>
      </c>
      <c r="B454" t="s">
        <v>92</v>
      </c>
    </row>
    <row r="455" spans="1:2" x14ac:dyDescent="0.2">
      <c r="A455" t="s">
        <v>2045</v>
      </c>
      <c r="B455" t="s">
        <v>1290</v>
      </c>
    </row>
    <row r="456" spans="1:2" x14ac:dyDescent="0.2">
      <c r="A456" t="s">
        <v>2046</v>
      </c>
      <c r="B456" t="s">
        <v>1290</v>
      </c>
    </row>
    <row r="457" spans="1:2" x14ac:dyDescent="0.2">
      <c r="A457" t="s">
        <v>2047</v>
      </c>
      <c r="B457" t="s">
        <v>1290</v>
      </c>
    </row>
    <row r="458" spans="1:2" x14ac:dyDescent="0.2">
      <c r="A458" t="s">
        <v>2048</v>
      </c>
      <c r="B458" t="s">
        <v>1398</v>
      </c>
    </row>
    <row r="459" spans="1:2" x14ac:dyDescent="0.2">
      <c r="A459" t="s">
        <v>705</v>
      </c>
      <c r="B459" t="s">
        <v>464</v>
      </c>
    </row>
    <row r="460" spans="1:2" x14ac:dyDescent="0.2">
      <c r="A460" t="s">
        <v>2049</v>
      </c>
      <c r="B460" t="s">
        <v>287</v>
      </c>
    </row>
    <row r="461" spans="1:2" x14ac:dyDescent="0.2">
      <c r="A461" t="s">
        <v>312</v>
      </c>
      <c r="B461" t="s">
        <v>463</v>
      </c>
    </row>
    <row r="462" spans="1:2" x14ac:dyDescent="0.2">
      <c r="A462" t="s">
        <v>1106</v>
      </c>
      <c r="B462" t="s">
        <v>467</v>
      </c>
    </row>
    <row r="463" spans="1:2" x14ac:dyDescent="0.2">
      <c r="A463" t="s">
        <v>1396</v>
      </c>
      <c r="B463" t="s">
        <v>1397</v>
      </c>
    </row>
    <row r="464" spans="1:2" x14ac:dyDescent="0.2">
      <c r="A464" t="s">
        <v>2050</v>
      </c>
      <c r="B464" t="s">
        <v>1290</v>
      </c>
    </row>
    <row r="465" spans="1:2" x14ac:dyDescent="0.2">
      <c r="A465" t="s">
        <v>2051</v>
      </c>
      <c r="B465" t="s">
        <v>468</v>
      </c>
    </row>
    <row r="466" spans="1:2" x14ac:dyDescent="0.2">
      <c r="A466" t="s">
        <v>27</v>
      </c>
      <c r="B466" t="s">
        <v>287</v>
      </c>
    </row>
    <row r="467" spans="1:2" x14ac:dyDescent="0.2">
      <c r="A467" t="s">
        <v>1167</v>
      </c>
      <c r="B467" t="s">
        <v>93</v>
      </c>
    </row>
    <row r="468" spans="1:2" x14ac:dyDescent="0.2">
      <c r="A468" t="s">
        <v>1396</v>
      </c>
      <c r="B468" t="s">
        <v>1397</v>
      </c>
    </row>
    <row r="469" spans="1:2" x14ac:dyDescent="0.2">
      <c r="A469" t="s">
        <v>253</v>
      </c>
      <c r="B469" t="s">
        <v>463</v>
      </c>
    </row>
    <row r="470" spans="1:2" x14ac:dyDescent="0.2">
      <c r="A470" t="s">
        <v>269</v>
      </c>
      <c r="B470" t="s">
        <v>463</v>
      </c>
    </row>
    <row r="471" spans="1:2" x14ac:dyDescent="0.2">
      <c r="A471" t="s">
        <v>2052</v>
      </c>
      <c r="B471" t="s">
        <v>1290</v>
      </c>
    </row>
    <row r="472" spans="1:2" x14ac:dyDescent="0.2">
      <c r="A472" t="s">
        <v>2053</v>
      </c>
      <c r="B472" t="s">
        <v>732</v>
      </c>
    </row>
    <row r="473" spans="1:2" x14ac:dyDescent="0.2">
      <c r="A473" t="s">
        <v>2054</v>
      </c>
      <c r="B473" t="s">
        <v>463</v>
      </c>
    </row>
    <row r="474" spans="1:2" x14ac:dyDescent="0.2">
      <c r="A474" t="s">
        <v>2055</v>
      </c>
      <c r="B474" t="s">
        <v>470</v>
      </c>
    </row>
    <row r="475" spans="1:2" x14ac:dyDescent="0.2">
      <c r="A475" t="s">
        <v>2056</v>
      </c>
      <c r="B475" t="s">
        <v>465</v>
      </c>
    </row>
    <row r="476" spans="1:2" x14ac:dyDescent="0.2">
      <c r="A476" t="s">
        <v>2057</v>
      </c>
      <c r="B476" t="s">
        <v>287</v>
      </c>
    </row>
    <row r="477" spans="1:2" x14ac:dyDescent="0.2">
      <c r="A477" t="s">
        <v>2058</v>
      </c>
      <c r="B477" t="s">
        <v>1290</v>
      </c>
    </row>
    <row r="478" spans="1:2" x14ac:dyDescent="0.2">
      <c r="A478" t="s">
        <v>956</v>
      </c>
      <c r="B478" t="s">
        <v>93</v>
      </c>
    </row>
    <row r="479" spans="1:2" x14ac:dyDescent="0.2">
      <c r="A479" t="s">
        <v>1396</v>
      </c>
      <c r="B479" t="s">
        <v>1397</v>
      </c>
    </row>
    <row r="480" spans="1:2" x14ac:dyDescent="0.2">
      <c r="A480" t="s">
        <v>2059</v>
      </c>
      <c r="B480" t="s">
        <v>1290</v>
      </c>
    </row>
    <row r="481" spans="1:2" x14ac:dyDescent="0.2">
      <c r="A481" t="s">
        <v>2060</v>
      </c>
      <c r="B481" t="s">
        <v>93</v>
      </c>
    </row>
    <row r="482" spans="1:2" x14ac:dyDescent="0.2">
      <c r="A482" t="s">
        <v>1063</v>
      </c>
      <c r="B482" t="s">
        <v>93</v>
      </c>
    </row>
    <row r="483" spans="1:2" x14ac:dyDescent="0.2">
      <c r="A483" t="s">
        <v>2061</v>
      </c>
      <c r="B483" t="s">
        <v>287</v>
      </c>
    </row>
    <row r="484" spans="1:2" x14ac:dyDescent="0.2">
      <c r="A484" t="s">
        <v>2062</v>
      </c>
      <c r="B484" t="s">
        <v>1290</v>
      </c>
    </row>
    <row r="485" spans="1:2" x14ac:dyDescent="0.2">
      <c r="A485" t="s">
        <v>461</v>
      </c>
      <c r="B485" t="s">
        <v>464</v>
      </c>
    </row>
    <row r="486" spans="1:2" x14ac:dyDescent="0.2">
      <c r="A486" t="s">
        <v>507</v>
      </c>
      <c r="B486" t="s">
        <v>464</v>
      </c>
    </row>
    <row r="487" spans="1:2" x14ac:dyDescent="0.2">
      <c r="A487" t="s">
        <v>1396</v>
      </c>
      <c r="B487" t="s">
        <v>1397</v>
      </c>
    </row>
    <row r="488" spans="1:2" x14ac:dyDescent="0.2">
      <c r="A488" t="s">
        <v>2063</v>
      </c>
      <c r="B488" t="s">
        <v>465</v>
      </c>
    </row>
    <row r="489" spans="1:2" x14ac:dyDescent="0.2">
      <c r="A489" t="s">
        <v>2064</v>
      </c>
      <c r="B489" t="s">
        <v>463</v>
      </c>
    </row>
    <row r="490" spans="1:2" x14ac:dyDescent="0.2">
      <c r="A490" t="s">
        <v>2065</v>
      </c>
      <c r="B490" t="s">
        <v>465</v>
      </c>
    </row>
    <row r="491" spans="1:2" x14ac:dyDescent="0.2">
      <c r="A491" t="s">
        <v>2066</v>
      </c>
      <c r="B491" t="s">
        <v>468</v>
      </c>
    </row>
    <row r="492" spans="1:2" x14ac:dyDescent="0.2">
      <c r="A492" t="s">
        <v>2067</v>
      </c>
      <c r="B492" t="s">
        <v>470</v>
      </c>
    </row>
    <row r="493" spans="1:2" x14ac:dyDescent="0.2">
      <c r="A493" t="s">
        <v>982</v>
      </c>
      <c r="B493" t="s">
        <v>287</v>
      </c>
    </row>
    <row r="494" spans="1:2" x14ac:dyDescent="0.2">
      <c r="A494" t="s">
        <v>1396</v>
      </c>
      <c r="B494" t="s">
        <v>1397</v>
      </c>
    </row>
    <row r="495" spans="1:2" x14ac:dyDescent="0.2">
      <c r="A495" t="s">
        <v>2068</v>
      </c>
      <c r="B495" t="s">
        <v>1290</v>
      </c>
    </row>
    <row r="496" spans="1:2" x14ac:dyDescent="0.2">
      <c r="A496" t="s">
        <v>2069</v>
      </c>
      <c r="B496" t="s">
        <v>732</v>
      </c>
    </row>
    <row r="497" spans="1:2" x14ac:dyDescent="0.2">
      <c r="A497" t="s">
        <v>2070</v>
      </c>
      <c r="B497" t="s">
        <v>1398</v>
      </c>
    </row>
    <row r="498" spans="1:2" x14ac:dyDescent="0.2">
      <c r="A498" t="s">
        <v>2071</v>
      </c>
      <c r="B498" t="s">
        <v>92</v>
      </c>
    </row>
    <row r="499" spans="1:2" x14ac:dyDescent="0.2">
      <c r="A499" t="s">
        <v>1396</v>
      </c>
      <c r="B499" t="s">
        <v>1397</v>
      </c>
    </row>
    <row r="500" spans="1:2" x14ac:dyDescent="0.2">
      <c r="A500" t="s">
        <v>2072</v>
      </c>
      <c r="B500" t="s">
        <v>1290</v>
      </c>
    </row>
    <row r="501" spans="1:2" x14ac:dyDescent="0.2">
      <c r="A501" t="s">
        <v>2073</v>
      </c>
      <c r="B501" t="s">
        <v>464</v>
      </c>
    </row>
    <row r="502" spans="1:2" x14ac:dyDescent="0.2">
      <c r="A502" t="s">
        <v>2074</v>
      </c>
      <c r="B502" t="s">
        <v>287</v>
      </c>
    </row>
    <row r="503" spans="1:2" x14ac:dyDescent="0.2">
      <c r="A503" t="s">
        <v>281</v>
      </c>
      <c r="B503" t="s">
        <v>468</v>
      </c>
    </row>
    <row r="504" spans="1:2" x14ac:dyDescent="0.2">
      <c r="A504" t="s">
        <v>227</v>
      </c>
      <c r="B504" t="s">
        <v>468</v>
      </c>
    </row>
    <row r="505" spans="1:2" x14ac:dyDescent="0.2">
      <c r="A505" t="s">
        <v>355</v>
      </c>
      <c r="B505" t="s">
        <v>464</v>
      </c>
    </row>
    <row r="506" spans="1:2" x14ac:dyDescent="0.2">
      <c r="A506" t="s">
        <v>1396</v>
      </c>
      <c r="B506" t="s">
        <v>1397</v>
      </c>
    </row>
    <row r="507" spans="1:2" x14ac:dyDescent="0.2">
      <c r="A507" t="s">
        <v>972</v>
      </c>
      <c r="B507" t="s">
        <v>465</v>
      </c>
    </row>
    <row r="508" spans="1:2" x14ac:dyDescent="0.2">
      <c r="A508" t="s">
        <v>2075</v>
      </c>
      <c r="B508" t="s">
        <v>1290</v>
      </c>
    </row>
    <row r="509" spans="1:2" x14ac:dyDescent="0.2">
      <c r="A509" t="s">
        <v>1172</v>
      </c>
      <c r="B509" t="s">
        <v>464</v>
      </c>
    </row>
    <row r="510" spans="1:2" x14ac:dyDescent="0.2">
      <c r="A510" t="s">
        <v>1143</v>
      </c>
      <c r="B510" t="s">
        <v>464</v>
      </c>
    </row>
    <row r="511" spans="1:2" x14ac:dyDescent="0.2">
      <c r="A511" t="s">
        <v>645</v>
      </c>
      <c r="B511" t="s">
        <v>464</v>
      </c>
    </row>
    <row r="512" spans="1:2" x14ac:dyDescent="0.2">
      <c r="A512" t="s">
        <v>1396</v>
      </c>
      <c r="B512" t="s">
        <v>1397</v>
      </c>
    </row>
    <row r="513" spans="1:2" x14ac:dyDescent="0.2">
      <c r="A513" t="s">
        <v>2076</v>
      </c>
      <c r="B513" t="s">
        <v>468</v>
      </c>
    </row>
    <row r="514" spans="1:2" x14ac:dyDescent="0.2">
      <c r="A514" t="s">
        <v>2077</v>
      </c>
      <c r="B514" t="s">
        <v>287</v>
      </c>
    </row>
    <row r="515" spans="1:2" x14ac:dyDescent="0.2">
      <c r="A515" t="s">
        <v>104</v>
      </c>
      <c r="B515" t="s">
        <v>463</v>
      </c>
    </row>
    <row r="516" spans="1:2" x14ac:dyDescent="0.2">
      <c r="A516" t="s">
        <v>2078</v>
      </c>
      <c r="B516" t="s">
        <v>468</v>
      </c>
    </row>
    <row r="517" spans="1:2" x14ac:dyDescent="0.2">
      <c r="A517" t="s">
        <v>2079</v>
      </c>
      <c r="B517" t="s">
        <v>464</v>
      </c>
    </row>
    <row r="518" spans="1:2" x14ac:dyDescent="0.2">
      <c r="A518" t="s">
        <v>2080</v>
      </c>
      <c r="B518" t="s">
        <v>92</v>
      </c>
    </row>
    <row r="519" spans="1:2" x14ac:dyDescent="0.2">
      <c r="A519" t="s">
        <v>267</v>
      </c>
      <c r="B519" t="s">
        <v>464</v>
      </c>
    </row>
    <row r="520" spans="1:2" x14ac:dyDescent="0.2">
      <c r="A520" t="s">
        <v>2081</v>
      </c>
      <c r="B520" t="s">
        <v>92</v>
      </c>
    </row>
    <row r="521" spans="1:2" x14ac:dyDescent="0.2">
      <c r="A521" t="s">
        <v>454</v>
      </c>
      <c r="B521" t="s">
        <v>467</v>
      </c>
    </row>
    <row r="522" spans="1:2" x14ac:dyDescent="0.2">
      <c r="A522" t="s">
        <v>1396</v>
      </c>
      <c r="B522" t="s">
        <v>1397</v>
      </c>
    </row>
    <row r="523" spans="1:2" x14ac:dyDescent="0.2">
      <c r="A523" t="s">
        <v>2082</v>
      </c>
      <c r="B523" t="s">
        <v>468</v>
      </c>
    </row>
    <row r="524" spans="1:2" x14ac:dyDescent="0.2">
      <c r="A524" t="s">
        <v>2083</v>
      </c>
      <c r="B524" t="s">
        <v>468</v>
      </c>
    </row>
    <row r="525" spans="1:2" x14ac:dyDescent="0.2">
      <c r="A525" t="s">
        <v>429</v>
      </c>
      <c r="B525" t="s">
        <v>467</v>
      </c>
    </row>
    <row r="526" spans="1:2" x14ac:dyDescent="0.2">
      <c r="A526" t="s">
        <v>1396</v>
      </c>
      <c r="B526" t="s">
        <v>1397</v>
      </c>
    </row>
    <row r="527" spans="1:2" x14ac:dyDescent="0.2">
      <c r="A527" t="s">
        <v>2084</v>
      </c>
      <c r="B527" t="s">
        <v>1290</v>
      </c>
    </row>
    <row r="528" spans="1:2" x14ac:dyDescent="0.2">
      <c r="A528" t="s">
        <v>353</v>
      </c>
      <c r="B528" t="s">
        <v>465</v>
      </c>
    </row>
    <row r="529" spans="1:2" x14ac:dyDescent="0.2">
      <c r="A529" t="s">
        <v>1110</v>
      </c>
      <c r="B529" t="s">
        <v>287</v>
      </c>
    </row>
    <row r="530" spans="1:2" x14ac:dyDescent="0.2">
      <c r="A530" t="s">
        <v>1396</v>
      </c>
      <c r="B530" t="s">
        <v>1397</v>
      </c>
    </row>
    <row r="531" spans="1:2" x14ac:dyDescent="0.2">
      <c r="A531" t="s">
        <v>2085</v>
      </c>
      <c r="B531" t="s">
        <v>1290</v>
      </c>
    </row>
    <row r="532" spans="1:2" x14ac:dyDescent="0.2">
      <c r="A532" t="s">
        <v>2086</v>
      </c>
      <c r="B532" t="s">
        <v>465</v>
      </c>
    </row>
    <row r="533" spans="1:2" x14ac:dyDescent="0.2">
      <c r="A533" t="s">
        <v>2087</v>
      </c>
      <c r="B533" t="s">
        <v>467</v>
      </c>
    </row>
    <row r="534" spans="1:2" x14ac:dyDescent="0.2">
      <c r="A534" t="s">
        <v>1084</v>
      </c>
      <c r="B534" t="s">
        <v>93</v>
      </c>
    </row>
    <row r="535" spans="1:2" x14ac:dyDescent="0.2">
      <c r="A535" t="s">
        <v>981</v>
      </c>
      <c r="B535" t="s">
        <v>467</v>
      </c>
    </row>
    <row r="536" spans="1:2" x14ac:dyDescent="0.2">
      <c r="A536" t="s">
        <v>2088</v>
      </c>
      <c r="B536" t="s">
        <v>1290</v>
      </c>
    </row>
    <row r="537" spans="1:2" x14ac:dyDescent="0.2">
      <c r="A537" t="s">
        <v>2089</v>
      </c>
      <c r="B537" t="s">
        <v>93</v>
      </c>
    </row>
    <row r="538" spans="1:2" x14ac:dyDescent="0.2">
      <c r="A538" t="s">
        <v>2090</v>
      </c>
      <c r="B538" t="s">
        <v>464</v>
      </c>
    </row>
    <row r="539" spans="1:2" x14ac:dyDescent="0.2">
      <c r="A539" t="s">
        <v>2091</v>
      </c>
      <c r="B539" t="s">
        <v>1398</v>
      </c>
    </row>
    <row r="540" spans="1:2" x14ac:dyDescent="0.2">
      <c r="A540" t="s">
        <v>745</v>
      </c>
      <c r="B540" t="s">
        <v>467</v>
      </c>
    </row>
    <row r="541" spans="1:2" x14ac:dyDescent="0.2">
      <c r="A541" t="s">
        <v>340</v>
      </c>
      <c r="B541" t="s">
        <v>464</v>
      </c>
    </row>
    <row r="542" spans="1:2" x14ac:dyDescent="0.2">
      <c r="A542" t="s">
        <v>1396</v>
      </c>
      <c r="B542" t="s">
        <v>1397</v>
      </c>
    </row>
    <row r="543" spans="1:2" x14ac:dyDescent="0.2">
      <c r="A543" t="s">
        <v>2092</v>
      </c>
      <c r="B543" t="s">
        <v>1290</v>
      </c>
    </row>
    <row r="544" spans="1:2" x14ac:dyDescent="0.2">
      <c r="A544" t="s">
        <v>2093</v>
      </c>
      <c r="B544" t="s">
        <v>1290</v>
      </c>
    </row>
    <row r="545" spans="1:2" x14ac:dyDescent="0.2">
      <c r="A545" t="s">
        <v>199</v>
      </c>
      <c r="B545" t="s">
        <v>463</v>
      </c>
    </row>
    <row r="546" spans="1:2" x14ac:dyDescent="0.2">
      <c r="A546" t="s">
        <v>2094</v>
      </c>
      <c r="B546" t="s">
        <v>468</v>
      </c>
    </row>
    <row r="547" spans="1:2" x14ac:dyDescent="0.2">
      <c r="A547" t="s">
        <v>2095</v>
      </c>
      <c r="B547" t="s">
        <v>287</v>
      </c>
    </row>
    <row r="548" spans="1:2" x14ac:dyDescent="0.2">
      <c r="A548" t="s">
        <v>2096</v>
      </c>
      <c r="B548" t="s">
        <v>287</v>
      </c>
    </row>
    <row r="549" spans="1:2" x14ac:dyDescent="0.2">
      <c r="A549" t="s">
        <v>897</v>
      </c>
      <c r="B549" t="s">
        <v>287</v>
      </c>
    </row>
    <row r="550" spans="1:2" x14ac:dyDescent="0.2">
      <c r="A550" t="s">
        <v>2097</v>
      </c>
      <c r="B550" t="s">
        <v>464</v>
      </c>
    </row>
    <row r="551" spans="1:2" x14ac:dyDescent="0.2">
      <c r="A551" t="s">
        <v>2098</v>
      </c>
      <c r="B551" t="s">
        <v>93</v>
      </c>
    </row>
    <row r="552" spans="1:2" x14ac:dyDescent="0.2">
      <c r="A552" t="s">
        <v>1101</v>
      </c>
      <c r="B552" t="s">
        <v>92</v>
      </c>
    </row>
    <row r="553" spans="1:2" x14ac:dyDescent="0.2">
      <c r="A553" t="s">
        <v>1396</v>
      </c>
      <c r="B553" t="s">
        <v>1397</v>
      </c>
    </row>
    <row r="554" spans="1:2" x14ac:dyDescent="0.2">
      <c r="A554" t="s">
        <v>1168</v>
      </c>
      <c r="B554" t="s">
        <v>467</v>
      </c>
    </row>
    <row r="555" spans="1:2" x14ac:dyDescent="0.2">
      <c r="A555" t="s">
        <v>1396</v>
      </c>
      <c r="B555" t="s">
        <v>1397</v>
      </c>
    </row>
    <row r="556" spans="1:2" x14ac:dyDescent="0.2">
      <c r="A556" t="s">
        <v>2099</v>
      </c>
      <c r="B556" t="s">
        <v>1290</v>
      </c>
    </row>
    <row r="557" spans="1:2" x14ac:dyDescent="0.2">
      <c r="A557" t="s">
        <v>2100</v>
      </c>
      <c r="B557" t="s">
        <v>93</v>
      </c>
    </row>
    <row r="558" spans="1:2" x14ac:dyDescent="0.2">
      <c r="A558" t="s">
        <v>2101</v>
      </c>
      <c r="B558" t="s">
        <v>465</v>
      </c>
    </row>
    <row r="559" spans="1:2" x14ac:dyDescent="0.2">
      <c r="A559" t="s">
        <v>1060</v>
      </c>
      <c r="B559" t="s">
        <v>468</v>
      </c>
    </row>
    <row r="560" spans="1:2" x14ac:dyDescent="0.2">
      <c r="A560" t="s">
        <v>2102</v>
      </c>
      <c r="B560" t="s">
        <v>465</v>
      </c>
    </row>
    <row r="561" spans="1:2" x14ac:dyDescent="0.2">
      <c r="A561" t="s">
        <v>481</v>
      </c>
      <c r="B561" t="s">
        <v>287</v>
      </c>
    </row>
    <row r="562" spans="1:2" x14ac:dyDescent="0.2">
      <c r="A562" t="s">
        <v>2103</v>
      </c>
      <c r="B562" t="s">
        <v>464</v>
      </c>
    </row>
    <row r="563" spans="1:2" x14ac:dyDescent="0.2">
      <c r="A563" t="s">
        <v>482</v>
      </c>
      <c r="B563" t="s">
        <v>468</v>
      </c>
    </row>
    <row r="564" spans="1:2" x14ac:dyDescent="0.2">
      <c r="A564" t="s">
        <v>819</v>
      </c>
      <c r="B564" t="s">
        <v>465</v>
      </c>
    </row>
    <row r="565" spans="1:2" x14ac:dyDescent="0.2">
      <c r="A565" t="s">
        <v>1396</v>
      </c>
      <c r="B565" t="s">
        <v>1397</v>
      </c>
    </row>
    <row r="566" spans="1:2" x14ac:dyDescent="0.2">
      <c r="A566" t="s">
        <v>2104</v>
      </c>
      <c r="B566" t="s">
        <v>287</v>
      </c>
    </row>
    <row r="567" spans="1:2" x14ac:dyDescent="0.2">
      <c r="A567" t="s">
        <v>1002</v>
      </c>
      <c r="B567" t="s">
        <v>468</v>
      </c>
    </row>
    <row r="568" spans="1:2" x14ac:dyDescent="0.2">
      <c r="A568" t="s">
        <v>601</v>
      </c>
      <c r="B568" t="s">
        <v>470</v>
      </c>
    </row>
    <row r="569" spans="1:2" x14ac:dyDescent="0.2">
      <c r="A569" t="s">
        <v>2105</v>
      </c>
      <c r="B569" t="s">
        <v>93</v>
      </c>
    </row>
    <row r="570" spans="1:2" x14ac:dyDescent="0.2">
      <c r="A570" t="s">
        <v>2106</v>
      </c>
      <c r="B570" t="s">
        <v>287</v>
      </c>
    </row>
    <row r="571" spans="1:2" x14ac:dyDescent="0.2">
      <c r="A571" t="s">
        <v>2107</v>
      </c>
      <c r="B571" t="s">
        <v>467</v>
      </c>
    </row>
    <row r="572" spans="1:2" x14ac:dyDescent="0.2">
      <c r="A572" t="s">
        <v>2108</v>
      </c>
      <c r="B572" t="s">
        <v>463</v>
      </c>
    </row>
    <row r="573" spans="1:2" x14ac:dyDescent="0.2">
      <c r="A573" t="s">
        <v>2109</v>
      </c>
      <c r="B573" t="s">
        <v>93</v>
      </c>
    </row>
    <row r="574" spans="1:2" x14ac:dyDescent="0.2">
      <c r="A574" t="s">
        <v>983</v>
      </c>
      <c r="B574" t="s">
        <v>464</v>
      </c>
    </row>
    <row r="575" spans="1:2" x14ac:dyDescent="0.2">
      <c r="A575" t="s">
        <v>1396</v>
      </c>
      <c r="B575" t="s">
        <v>1397</v>
      </c>
    </row>
    <row r="576" spans="1:2" x14ac:dyDescent="0.2">
      <c r="A576" t="s">
        <v>2110</v>
      </c>
      <c r="B576" t="s">
        <v>1290</v>
      </c>
    </row>
    <row r="577" spans="1:2" x14ac:dyDescent="0.2">
      <c r="A577" t="s">
        <v>2111</v>
      </c>
      <c r="B577" t="s">
        <v>470</v>
      </c>
    </row>
    <row r="578" spans="1:2" x14ac:dyDescent="0.2">
      <c r="A578" t="s">
        <v>2112</v>
      </c>
      <c r="B578" t="s">
        <v>287</v>
      </c>
    </row>
    <row r="579" spans="1:2" x14ac:dyDescent="0.2">
      <c r="A579" t="s">
        <v>2113</v>
      </c>
      <c r="B579" t="s">
        <v>287</v>
      </c>
    </row>
    <row r="580" spans="1:2" x14ac:dyDescent="0.2">
      <c r="A580" t="s">
        <v>2114</v>
      </c>
      <c r="B580" t="s">
        <v>468</v>
      </c>
    </row>
    <row r="581" spans="1:2" x14ac:dyDescent="0.2">
      <c r="A581" t="s">
        <v>2115</v>
      </c>
      <c r="B581" t="s">
        <v>287</v>
      </c>
    </row>
    <row r="582" spans="1:2" x14ac:dyDescent="0.2">
      <c r="A582" t="s">
        <v>2116</v>
      </c>
      <c r="B582" t="s">
        <v>1290</v>
      </c>
    </row>
    <row r="583" spans="1:2" x14ac:dyDescent="0.2">
      <c r="A583" t="s">
        <v>2117</v>
      </c>
      <c r="B583" t="s">
        <v>1398</v>
      </c>
    </row>
    <row r="584" spans="1:2" x14ac:dyDescent="0.2">
      <c r="A584" t="s">
        <v>2118</v>
      </c>
      <c r="B584" t="s">
        <v>468</v>
      </c>
    </row>
    <row r="585" spans="1:2" x14ac:dyDescent="0.2">
      <c r="A585" t="s">
        <v>984</v>
      </c>
      <c r="B585" t="s">
        <v>287</v>
      </c>
    </row>
    <row r="586" spans="1:2" x14ac:dyDescent="0.2">
      <c r="A586" t="s">
        <v>2119</v>
      </c>
      <c r="B586" t="s">
        <v>465</v>
      </c>
    </row>
    <row r="587" spans="1:2" x14ac:dyDescent="0.2">
      <c r="A587" t="s">
        <v>2120</v>
      </c>
      <c r="B587" t="s">
        <v>287</v>
      </c>
    </row>
    <row r="588" spans="1:2" x14ac:dyDescent="0.2">
      <c r="A588" t="s">
        <v>2121</v>
      </c>
      <c r="B588" t="s">
        <v>464</v>
      </c>
    </row>
    <row r="589" spans="1:2" x14ac:dyDescent="0.2">
      <c r="A589" t="s">
        <v>2122</v>
      </c>
      <c r="B589" t="s">
        <v>1290</v>
      </c>
    </row>
    <row r="590" spans="1:2" x14ac:dyDescent="0.2">
      <c r="A590" t="s">
        <v>2123</v>
      </c>
      <c r="B590" t="s">
        <v>732</v>
      </c>
    </row>
    <row r="591" spans="1:2" x14ac:dyDescent="0.2">
      <c r="A591" t="s">
        <v>2124</v>
      </c>
      <c r="B591" t="s">
        <v>468</v>
      </c>
    </row>
    <row r="592" spans="1:2" x14ac:dyDescent="0.2">
      <c r="A592" t="s">
        <v>230</v>
      </c>
      <c r="B592" t="s">
        <v>463</v>
      </c>
    </row>
    <row r="593" spans="1:2" x14ac:dyDescent="0.2">
      <c r="A593" t="s">
        <v>1111</v>
      </c>
      <c r="B593" t="s">
        <v>467</v>
      </c>
    </row>
    <row r="594" spans="1:2" x14ac:dyDescent="0.2">
      <c r="A594" t="s">
        <v>1396</v>
      </c>
      <c r="B594" t="s">
        <v>1397</v>
      </c>
    </row>
    <row r="595" spans="1:2" x14ac:dyDescent="0.2">
      <c r="A595" t="s">
        <v>2125</v>
      </c>
      <c r="B595" t="s">
        <v>468</v>
      </c>
    </row>
    <row r="596" spans="1:2" x14ac:dyDescent="0.2">
      <c r="A596" t="s">
        <v>2126</v>
      </c>
      <c r="B596" t="s">
        <v>287</v>
      </c>
    </row>
    <row r="597" spans="1:2" x14ac:dyDescent="0.2">
      <c r="A597" t="s">
        <v>2127</v>
      </c>
      <c r="B597" t="s">
        <v>464</v>
      </c>
    </row>
    <row r="598" spans="1:2" x14ac:dyDescent="0.2">
      <c r="A598" t="s">
        <v>2128</v>
      </c>
      <c r="B598" t="s">
        <v>1290</v>
      </c>
    </row>
    <row r="599" spans="1:2" x14ac:dyDescent="0.2">
      <c r="A599" t="s">
        <v>747</v>
      </c>
      <c r="B599" t="s">
        <v>92</v>
      </c>
    </row>
    <row r="600" spans="1:2" x14ac:dyDescent="0.2">
      <c r="A600" t="s">
        <v>2129</v>
      </c>
      <c r="B600" t="s">
        <v>287</v>
      </c>
    </row>
    <row r="601" spans="1:2" x14ac:dyDescent="0.2">
      <c r="A601" t="s">
        <v>2130</v>
      </c>
      <c r="B601" t="s">
        <v>1290</v>
      </c>
    </row>
    <row r="602" spans="1:2" x14ac:dyDescent="0.2">
      <c r="A602" t="s">
        <v>2131</v>
      </c>
      <c r="B602" t="s">
        <v>1290</v>
      </c>
    </row>
    <row r="603" spans="1:2" x14ac:dyDescent="0.2">
      <c r="A603" t="s">
        <v>2132</v>
      </c>
      <c r="B603" t="s">
        <v>1290</v>
      </c>
    </row>
    <row r="604" spans="1:2" x14ac:dyDescent="0.2">
      <c r="A604" t="s">
        <v>2133</v>
      </c>
      <c r="B604" t="s">
        <v>1290</v>
      </c>
    </row>
    <row r="605" spans="1:2" x14ac:dyDescent="0.2">
      <c r="A605" t="s">
        <v>2134</v>
      </c>
      <c r="B605" t="s">
        <v>1290</v>
      </c>
    </row>
    <row r="606" spans="1:2" x14ac:dyDescent="0.2">
      <c r="A606" t="s">
        <v>54</v>
      </c>
      <c r="B606" t="s">
        <v>464</v>
      </c>
    </row>
    <row r="607" spans="1:2" x14ac:dyDescent="0.2">
      <c r="A607" t="s">
        <v>2135</v>
      </c>
      <c r="B607" t="s">
        <v>1397</v>
      </c>
    </row>
    <row r="608" spans="1:2" x14ac:dyDescent="0.2">
      <c r="A608" t="s">
        <v>2136</v>
      </c>
      <c r="B608" t="s">
        <v>468</v>
      </c>
    </row>
    <row r="609" spans="1:2" x14ac:dyDescent="0.2">
      <c r="A609" t="s">
        <v>2137</v>
      </c>
      <c r="B609" t="s">
        <v>1290</v>
      </c>
    </row>
    <row r="610" spans="1:2" x14ac:dyDescent="0.2">
      <c r="A610" t="s">
        <v>2138</v>
      </c>
      <c r="B610" t="s">
        <v>1290</v>
      </c>
    </row>
    <row r="611" spans="1:2" x14ac:dyDescent="0.2">
      <c r="A611" t="s">
        <v>773</v>
      </c>
      <c r="B611" t="s">
        <v>464</v>
      </c>
    </row>
    <row r="612" spans="1:2" x14ac:dyDescent="0.2">
      <c r="A612" t="s">
        <v>2139</v>
      </c>
      <c r="B612" t="s">
        <v>92</v>
      </c>
    </row>
    <row r="613" spans="1:2" x14ac:dyDescent="0.2">
      <c r="A613" t="s">
        <v>2140</v>
      </c>
      <c r="B613" t="s">
        <v>468</v>
      </c>
    </row>
    <row r="614" spans="1:2" x14ac:dyDescent="0.2">
      <c r="A614" t="s">
        <v>2141</v>
      </c>
      <c r="B614" t="s">
        <v>463</v>
      </c>
    </row>
    <row r="615" spans="1:2" x14ac:dyDescent="0.2">
      <c r="A615" t="s">
        <v>2142</v>
      </c>
      <c r="B615" t="s">
        <v>465</v>
      </c>
    </row>
    <row r="616" spans="1:2" x14ac:dyDescent="0.2">
      <c r="A616" t="s">
        <v>2143</v>
      </c>
      <c r="B616" t="s">
        <v>1290</v>
      </c>
    </row>
    <row r="617" spans="1:2" x14ac:dyDescent="0.2">
      <c r="A617" t="s">
        <v>2144</v>
      </c>
      <c r="B617" t="s">
        <v>467</v>
      </c>
    </row>
    <row r="618" spans="1:2" x14ac:dyDescent="0.2">
      <c r="A618" t="s">
        <v>2145</v>
      </c>
      <c r="B618" t="s">
        <v>1397</v>
      </c>
    </row>
    <row r="619" spans="1:2" x14ac:dyDescent="0.2">
      <c r="A619" t="s">
        <v>2146</v>
      </c>
      <c r="B619" t="s">
        <v>468</v>
      </c>
    </row>
    <row r="620" spans="1:2" x14ac:dyDescent="0.2">
      <c r="A620" t="s">
        <v>2147</v>
      </c>
      <c r="B620" t="s">
        <v>287</v>
      </c>
    </row>
    <row r="621" spans="1:2" x14ac:dyDescent="0.2">
      <c r="A621" t="s">
        <v>2148</v>
      </c>
      <c r="B621" t="s">
        <v>470</v>
      </c>
    </row>
    <row r="622" spans="1:2" x14ac:dyDescent="0.2">
      <c r="A622" t="s">
        <v>1112</v>
      </c>
      <c r="B622" t="s">
        <v>732</v>
      </c>
    </row>
    <row r="623" spans="1:2" x14ac:dyDescent="0.2">
      <c r="A623" t="s">
        <v>2149</v>
      </c>
      <c r="B623" t="s">
        <v>1290</v>
      </c>
    </row>
    <row r="624" spans="1:2" x14ac:dyDescent="0.2">
      <c r="A624" t="s">
        <v>2150</v>
      </c>
      <c r="B624" t="s">
        <v>92</v>
      </c>
    </row>
    <row r="625" spans="1:2" x14ac:dyDescent="0.2">
      <c r="A625" t="s">
        <v>2151</v>
      </c>
      <c r="B625" t="s">
        <v>463</v>
      </c>
    </row>
    <row r="626" spans="1:2" x14ac:dyDescent="0.2">
      <c r="A626" t="s">
        <v>2152</v>
      </c>
      <c r="B626" t="s">
        <v>463</v>
      </c>
    </row>
    <row r="627" spans="1:2" x14ac:dyDescent="0.2">
      <c r="A627" t="s">
        <v>2153</v>
      </c>
      <c r="B627" t="s">
        <v>463</v>
      </c>
    </row>
    <row r="628" spans="1:2" x14ac:dyDescent="0.2">
      <c r="A628" t="s">
        <v>657</v>
      </c>
      <c r="B628" t="s">
        <v>468</v>
      </c>
    </row>
    <row r="629" spans="1:2" x14ac:dyDescent="0.2">
      <c r="A629" t="s">
        <v>2154</v>
      </c>
      <c r="B629" t="s">
        <v>470</v>
      </c>
    </row>
    <row r="630" spans="1:2" x14ac:dyDescent="0.2">
      <c r="A630" t="s">
        <v>2155</v>
      </c>
      <c r="B630" t="s">
        <v>92</v>
      </c>
    </row>
    <row r="631" spans="1:2" x14ac:dyDescent="0.2">
      <c r="A631" t="s">
        <v>1135</v>
      </c>
      <c r="B631" t="s">
        <v>463</v>
      </c>
    </row>
    <row r="632" spans="1:2" x14ac:dyDescent="0.2">
      <c r="A632" t="s">
        <v>2156</v>
      </c>
      <c r="B632" t="s">
        <v>467</v>
      </c>
    </row>
    <row r="633" spans="1:2" x14ac:dyDescent="0.2">
      <c r="A633" t="s">
        <v>2157</v>
      </c>
      <c r="B633" t="s">
        <v>92</v>
      </c>
    </row>
    <row r="634" spans="1:2" x14ac:dyDescent="0.2">
      <c r="A634" t="s">
        <v>509</v>
      </c>
      <c r="B634" t="s">
        <v>465</v>
      </c>
    </row>
    <row r="635" spans="1:2" x14ac:dyDescent="0.2">
      <c r="A635" t="s">
        <v>2158</v>
      </c>
      <c r="B635" t="s">
        <v>1290</v>
      </c>
    </row>
    <row r="636" spans="1:2" x14ac:dyDescent="0.2">
      <c r="A636" t="s">
        <v>2159</v>
      </c>
      <c r="B636" t="s">
        <v>1290</v>
      </c>
    </row>
    <row r="637" spans="1:2" x14ac:dyDescent="0.2">
      <c r="A637" t="s">
        <v>2160</v>
      </c>
      <c r="B637" t="s">
        <v>1290</v>
      </c>
    </row>
    <row r="638" spans="1:2" x14ac:dyDescent="0.2">
      <c r="A638" t="s">
        <v>2161</v>
      </c>
      <c r="B638" t="s">
        <v>465</v>
      </c>
    </row>
    <row r="639" spans="1:2" x14ac:dyDescent="0.2">
      <c r="A639" t="s">
        <v>2162</v>
      </c>
      <c r="B639" t="s">
        <v>1398</v>
      </c>
    </row>
    <row r="640" spans="1:2" x14ac:dyDescent="0.2">
      <c r="A640" t="s">
        <v>2163</v>
      </c>
      <c r="B640" t="s">
        <v>468</v>
      </c>
    </row>
    <row r="641" spans="1:2" x14ac:dyDescent="0.2">
      <c r="A641" t="s">
        <v>2164</v>
      </c>
      <c r="B641" t="s">
        <v>287</v>
      </c>
    </row>
    <row r="642" spans="1:2" x14ac:dyDescent="0.2">
      <c r="A642" t="s">
        <v>2165</v>
      </c>
      <c r="B642" t="s">
        <v>287</v>
      </c>
    </row>
    <row r="643" spans="1:2" x14ac:dyDescent="0.2">
      <c r="A643" t="s">
        <v>916</v>
      </c>
      <c r="B643" t="s">
        <v>468</v>
      </c>
    </row>
    <row r="644" spans="1:2" x14ac:dyDescent="0.2">
      <c r="A644" t="s">
        <v>2166</v>
      </c>
      <c r="B644" t="s">
        <v>287</v>
      </c>
    </row>
    <row r="645" spans="1:2" x14ac:dyDescent="0.2">
      <c r="A645" t="s">
        <v>2167</v>
      </c>
      <c r="B645" t="s">
        <v>287</v>
      </c>
    </row>
    <row r="646" spans="1:2" x14ac:dyDescent="0.2">
      <c r="A646" t="s">
        <v>2168</v>
      </c>
      <c r="B646" t="s">
        <v>1397</v>
      </c>
    </row>
    <row r="647" spans="1:2" x14ac:dyDescent="0.2">
      <c r="A647" t="s">
        <v>2169</v>
      </c>
      <c r="B647" t="s">
        <v>287</v>
      </c>
    </row>
    <row r="648" spans="1:2" x14ac:dyDescent="0.2">
      <c r="A648" t="s">
        <v>2170</v>
      </c>
      <c r="B648" t="s">
        <v>1290</v>
      </c>
    </row>
    <row r="649" spans="1:2" x14ac:dyDescent="0.2">
      <c r="A649" t="s">
        <v>2171</v>
      </c>
      <c r="B649" t="s">
        <v>467</v>
      </c>
    </row>
    <row r="650" spans="1:2" x14ac:dyDescent="0.2">
      <c r="A650" t="s">
        <v>2172</v>
      </c>
      <c r="B650" t="s">
        <v>467</v>
      </c>
    </row>
    <row r="651" spans="1:2" x14ac:dyDescent="0.2">
      <c r="A651" t="s">
        <v>2173</v>
      </c>
      <c r="B651" t="s">
        <v>287</v>
      </c>
    </row>
    <row r="652" spans="1:2" x14ac:dyDescent="0.2">
      <c r="A652" t="s">
        <v>1017</v>
      </c>
      <c r="B652" t="s">
        <v>287</v>
      </c>
    </row>
    <row r="653" spans="1:2" x14ac:dyDescent="0.2">
      <c r="A653" t="s">
        <v>401</v>
      </c>
      <c r="B653" t="s">
        <v>287</v>
      </c>
    </row>
    <row r="654" spans="1:2" x14ac:dyDescent="0.2">
      <c r="A654" t="s">
        <v>2174</v>
      </c>
      <c r="B654" t="s">
        <v>1290</v>
      </c>
    </row>
    <row r="655" spans="1:2" x14ac:dyDescent="0.2">
      <c r="A655" t="s">
        <v>2175</v>
      </c>
      <c r="B655" t="s">
        <v>464</v>
      </c>
    </row>
    <row r="656" spans="1:2" x14ac:dyDescent="0.2">
      <c r="A656" t="s">
        <v>543</v>
      </c>
      <c r="B656" t="s">
        <v>467</v>
      </c>
    </row>
    <row r="657" spans="1:2" x14ac:dyDescent="0.2">
      <c r="A657" t="s">
        <v>2176</v>
      </c>
      <c r="B657" t="s">
        <v>287</v>
      </c>
    </row>
    <row r="658" spans="1:2" x14ac:dyDescent="0.2">
      <c r="A658" t="s">
        <v>382</v>
      </c>
      <c r="B658" t="s">
        <v>287</v>
      </c>
    </row>
    <row r="659" spans="1:2" x14ac:dyDescent="0.2">
      <c r="A659" t="s">
        <v>1396</v>
      </c>
      <c r="B659" t="s">
        <v>1397</v>
      </c>
    </row>
    <row r="660" spans="1:2" x14ac:dyDescent="0.2">
      <c r="A660" t="s">
        <v>2177</v>
      </c>
      <c r="B660" t="s">
        <v>93</v>
      </c>
    </row>
    <row r="661" spans="1:2" x14ac:dyDescent="0.2">
      <c r="A661" t="s">
        <v>2178</v>
      </c>
      <c r="B661" t="s">
        <v>1290</v>
      </c>
    </row>
    <row r="662" spans="1:2" x14ac:dyDescent="0.2">
      <c r="A662" t="s">
        <v>678</v>
      </c>
      <c r="B662" t="s">
        <v>1397</v>
      </c>
    </row>
    <row r="663" spans="1:2" x14ac:dyDescent="0.2">
      <c r="A663" t="s">
        <v>678</v>
      </c>
      <c r="B663" t="s">
        <v>464</v>
      </c>
    </row>
    <row r="664" spans="1:2" x14ac:dyDescent="0.2">
      <c r="A664" t="s">
        <v>1854</v>
      </c>
      <c r="B664" t="s">
        <v>1290</v>
      </c>
    </row>
    <row r="665" spans="1:2" x14ac:dyDescent="0.2">
      <c r="A665" t="s">
        <v>1854</v>
      </c>
      <c r="B665" t="s">
        <v>1397</v>
      </c>
    </row>
    <row r="666" spans="1:2" x14ac:dyDescent="0.2">
      <c r="A666" t="s">
        <v>1164</v>
      </c>
      <c r="B666" t="s">
        <v>465</v>
      </c>
    </row>
    <row r="667" spans="1:2" x14ac:dyDescent="0.2">
      <c r="A667" t="s">
        <v>207</v>
      </c>
      <c r="B667" t="s">
        <v>464</v>
      </c>
    </row>
    <row r="668" spans="1:2" x14ac:dyDescent="0.2">
      <c r="A668" t="s">
        <v>2179</v>
      </c>
      <c r="B668" t="s">
        <v>92</v>
      </c>
    </row>
    <row r="669" spans="1:2" x14ac:dyDescent="0.2">
      <c r="A669" t="s">
        <v>2180</v>
      </c>
      <c r="B669" t="s">
        <v>93</v>
      </c>
    </row>
    <row r="670" spans="1:2" x14ac:dyDescent="0.2">
      <c r="A670" t="s">
        <v>1061</v>
      </c>
      <c r="B670" t="s">
        <v>468</v>
      </c>
    </row>
    <row r="671" spans="1:2" x14ac:dyDescent="0.2">
      <c r="A671" t="s">
        <v>2181</v>
      </c>
      <c r="B671" t="s">
        <v>287</v>
      </c>
    </row>
    <row r="672" spans="1:2" x14ac:dyDescent="0.2">
      <c r="A672" t="s">
        <v>2182</v>
      </c>
      <c r="B672" t="s">
        <v>92</v>
      </c>
    </row>
    <row r="673" spans="1:2" x14ac:dyDescent="0.2">
      <c r="A673" t="s">
        <v>1033</v>
      </c>
      <c r="B673" t="s">
        <v>468</v>
      </c>
    </row>
    <row r="674" spans="1:2" x14ac:dyDescent="0.2">
      <c r="A674" t="s">
        <v>2183</v>
      </c>
      <c r="B674" t="s">
        <v>287</v>
      </c>
    </row>
    <row r="675" spans="1:2" x14ac:dyDescent="0.2">
      <c r="A675" t="s">
        <v>82</v>
      </c>
      <c r="B675" t="s">
        <v>463</v>
      </c>
    </row>
    <row r="676" spans="1:2" x14ac:dyDescent="0.2">
      <c r="A676" t="s">
        <v>2184</v>
      </c>
      <c r="B676" t="s">
        <v>1290</v>
      </c>
    </row>
    <row r="677" spans="1:2" x14ac:dyDescent="0.2">
      <c r="A677" t="s">
        <v>2185</v>
      </c>
      <c r="B677" t="s">
        <v>1290</v>
      </c>
    </row>
    <row r="678" spans="1:2" x14ac:dyDescent="0.2">
      <c r="A678" t="s">
        <v>1180</v>
      </c>
      <c r="B678" t="s">
        <v>467</v>
      </c>
    </row>
    <row r="679" spans="1:2" x14ac:dyDescent="0.2">
      <c r="A679" t="s">
        <v>1396</v>
      </c>
      <c r="B679" t="s">
        <v>1397</v>
      </c>
    </row>
    <row r="680" spans="1:2" x14ac:dyDescent="0.2">
      <c r="A680" t="s">
        <v>1396</v>
      </c>
      <c r="B680" t="s">
        <v>1397</v>
      </c>
    </row>
    <row r="681" spans="1:2" x14ac:dyDescent="0.2">
      <c r="A681" t="s">
        <v>1396</v>
      </c>
      <c r="B681" t="s">
        <v>1397</v>
      </c>
    </row>
    <row r="682" spans="1:2" x14ac:dyDescent="0.2">
      <c r="A682" t="s">
        <v>181</v>
      </c>
      <c r="B682" t="s">
        <v>93</v>
      </c>
    </row>
    <row r="683" spans="1:2" x14ac:dyDescent="0.2">
      <c r="A683" t="s">
        <v>2186</v>
      </c>
      <c r="B683" t="s">
        <v>470</v>
      </c>
    </row>
    <row r="684" spans="1:2" x14ac:dyDescent="0.2">
      <c r="A684" t="s">
        <v>2187</v>
      </c>
      <c r="B684" t="s">
        <v>463</v>
      </c>
    </row>
    <row r="685" spans="1:2" x14ac:dyDescent="0.2">
      <c r="A685" t="s">
        <v>2188</v>
      </c>
      <c r="B685" t="s">
        <v>1290</v>
      </c>
    </row>
    <row r="686" spans="1:2" x14ac:dyDescent="0.2">
      <c r="A686" t="s">
        <v>2189</v>
      </c>
      <c r="B686" t="s">
        <v>92</v>
      </c>
    </row>
    <row r="687" spans="1:2" x14ac:dyDescent="0.2">
      <c r="A687" t="s">
        <v>2190</v>
      </c>
      <c r="B687" t="s">
        <v>470</v>
      </c>
    </row>
    <row r="688" spans="1:2" x14ac:dyDescent="0.2">
      <c r="A688" t="s">
        <v>768</v>
      </c>
      <c r="B688" t="s">
        <v>287</v>
      </c>
    </row>
    <row r="689" spans="1:2" x14ac:dyDescent="0.2">
      <c r="A689" t="s">
        <v>2191</v>
      </c>
      <c r="B689" t="s">
        <v>1290</v>
      </c>
    </row>
    <row r="690" spans="1:2" x14ac:dyDescent="0.2">
      <c r="A690" t="s">
        <v>2192</v>
      </c>
      <c r="B690" t="s">
        <v>1290</v>
      </c>
    </row>
    <row r="691" spans="1:2" x14ac:dyDescent="0.2">
      <c r="A691" t="s">
        <v>2193</v>
      </c>
      <c r="B691" t="s">
        <v>1290</v>
      </c>
    </row>
    <row r="692" spans="1:2" x14ac:dyDescent="0.2">
      <c r="A692" t="s">
        <v>1308</v>
      </c>
      <c r="B692" t="s">
        <v>463</v>
      </c>
    </row>
    <row r="693" spans="1:2" x14ac:dyDescent="0.2">
      <c r="A693" t="s">
        <v>2194</v>
      </c>
      <c r="B693" t="s">
        <v>1290</v>
      </c>
    </row>
    <row r="694" spans="1:2" x14ac:dyDescent="0.2">
      <c r="A694" t="s">
        <v>2195</v>
      </c>
      <c r="B694" t="s">
        <v>1397</v>
      </c>
    </row>
    <row r="695" spans="1:2" x14ac:dyDescent="0.2">
      <c r="A695" t="s">
        <v>2196</v>
      </c>
      <c r="B695" t="s">
        <v>1290</v>
      </c>
    </row>
    <row r="696" spans="1:2" x14ac:dyDescent="0.2">
      <c r="A696" t="s">
        <v>796</v>
      </c>
      <c r="B696" t="s">
        <v>467</v>
      </c>
    </row>
    <row r="697" spans="1:2" x14ac:dyDescent="0.2">
      <c r="A697" t="s">
        <v>1396</v>
      </c>
      <c r="B697" t="s">
        <v>1397</v>
      </c>
    </row>
    <row r="698" spans="1:2" x14ac:dyDescent="0.2">
      <c r="A698" t="s">
        <v>2197</v>
      </c>
      <c r="B698" t="s">
        <v>1290</v>
      </c>
    </row>
    <row r="699" spans="1:2" x14ac:dyDescent="0.2">
      <c r="A699" t="s">
        <v>2198</v>
      </c>
      <c r="B699" t="s">
        <v>1290</v>
      </c>
    </row>
    <row r="700" spans="1:2" x14ac:dyDescent="0.2">
      <c r="A700" t="s">
        <v>2199</v>
      </c>
      <c r="B700" t="s">
        <v>1290</v>
      </c>
    </row>
    <row r="701" spans="1:2" x14ac:dyDescent="0.2">
      <c r="A701" t="s">
        <v>1113</v>
      </c>
      <c r="B701" t="s">
        <v>465</v>
      </c>
    </row>
    <row r="702" spans="1:2" x14ac:dyDescent="0.2">
      <c r="A702" t="s">
        <v>1396</v>
      </c>
      <c r="B702" t="s">
        <v>1397</v>
      </c>
    </row>
    <row r="703" spans="1:2" x14ac:dyDescent="0.2">
      <c r="A703" t="s">
        <v>2200</v>
      </c>
      <c r="B703" t="s">
        <v>92</v>
      </c>
    </row>
    <row r="704" spans="1:2" x14ac:dyDescent="0.2">
      <c r="A704" t="s">
        <v>2201</v>
      </c>
      <c r="B704" t="s">
        <v>1398</v>
      </c>
    </row>
    <row r="705" spans="1:2" x14ac:dyDescent="0.2">
      <c r="A705" t="s">
        <v>176</v>
      </c>
      <c r="B705" t="s">
        <v>1397</v>
      </c>
    </row>
    <row r="706" spans="1:2" x14ac:dyDescent="0.2">
      <c r="A706" t="s">
        <v>1133</v>
      </c>
      <c r="B706" t="s">
        <v>287</v>
      </c>
    </row>
    <row r="707" spans="1:2" x14ac:dyDescent="0.2">
      <c r="A707" t="s">
        <v>1396</v>
      </c>
      <c r="B707" t="s">
        <v>1397</v>
      </c>
    </row>
    <row r="708" spans="1:2" x14ac:dyDescent="0.2">
      <c r="A708" t="s">
        <v>2202</v>
      </c>
      <c r="B708" t="s">
        <v>467</v>
      </c>
    </row>
    <row r="709" spans="1:2" x14ac:dyDescent="0.2">
      <c r="A709" t="s">
        <v>1381</v>
      </c>
      <c r="B709" t="s">
        <v>287</v>
      </c>
    </row>
    <row r="710" spans="1:2" x14ac:dyDescent="0.2">
      <c r="A710" t="s">
        <v>2203</v>
      </c>
      <c r="B710" t="s">
        <v>463</v>
      </c>
    </row>
    <row r="711" spans="1:2" x14ac:dyDescent="0.2">
      <c r="A711" t="s">
        <v>2204</v>
      </c>
      <c r="B711" t="s">
        <v>287</v>
      </c>
    </row>
    <row r="712" spans="1:2" x14ac:dyDescent="0.2">
      <c r="A712" t="s">
        <v>2205</v>
      </c>
      <c r="B712" t="s">
        <v>287</v>
      </c>
    </row>
    <row r="713" spans="1:2" x14ac:dyDescent="0.2">
      <c r="A713" t="s">
        <v>2206</v>
      </c>
      <c r="B713" t="s">
        <v>287</v>
      </c>
    </row>
    <row r="714" spans="1:2" x14ac:dyDescent="0.2">
      <c r="A714" t="s">
        <v>1182</v>
      </c>
      <c r="B714" t="s">
        <v>463</v>
      </c>
    </row>
    <row r="715" spans="1:2" x14ac:dyDescent="0.2">
      <c r="A715" t="s">
        <v>1145</v>
      </c>
      <c r="B715" t="s">
        <v>287</v>
      </c>
    </row>
    <row r="716" spans="1:2" x14ac:dyDescent="0.2">
      <c r="A716" t="s">
        <v>1396</v>
      </c>
      <c r="B716" t="s">
        <v>1397</v>
      </c>
    </row>
    <row r="717" spans="1:2" x14ac:dyDescent="0.2">
      <c r="A717" t="s">
        <v>2207</v>
      </c>
      <c r="B717" t="s">
        <v>1290</v>
      </c>
    </row>
    <row r="718" spans="1:2" x14ac:dyDescent="0.2">
      <c r="A718" t="s">
        <v>435</v>
      </c>
      <c r="B718" t="s">
        <v>465</v>
      </c>
    </row>
    <row r="719" spans="1:2" x14ac:dyDescent="0.2">
      <c r="A719" t="s">
        <v>2208</v>
      </c>
      <c r="B719" t="s">
        <v>468</v>
      </c>
    </row>
    <row r="720" spans="1:2" x14ac:dyDescent="0.2">
      <c r="A720" t="s">
        <v>2209</v>
      </c>
      <c r="B720" t="s">
        <v>1290</v>
      </c>
    </row>
    <row r="721" spans="1:2" x14ac:dyDescent="0.2">
      <c r="A721" t="s">
        <v>2210</v>
      </c>
      <c r="B721" t="s">
        <v>1290</v>
      </c>
    </row>
    <row r="722" spans="1:2" x14ac:dyDescent="0.2">
      <c r="A722" t="s">
        <v>2211</v>
      </c>
      <c r="B722" t="s">
        <v>92</v>
      </c>
    </row>
    <row r="723" spans="1:2" x14ac:dyDescent="0.2">
      <c r="A723" t="s">
        <v>1396</v>
      </c>
      <c r="B723" t="s">
        <v>1397</v>
      </c>
    </row>
    <row r="724" spans="1:2" x14ac:dyDescent="0.2">
      <c r="A724" t="s">
        <v>2212</v>
      </c>
      <c r="B724" t="s">
        <v>1290</v>
      </c>
    </row>
    <row r="725" spans="1:2" x14ac:dyDescent="0.2">
      <c r="A725" t="s">
        <v>336</v>
      </c>
      <c r="B725" t="s">
        <v>467</v>
      </c>
    </row>
    <row r="726" spans="1:2" x14ac:dyDescent="0.2">
      <c r="A726" t="s">
        <v>2213</v>
      </c>
      <c r="B726" t="s">
        <v>468</v>
      </c>
    </row>
    <row r="727" spans="1:2" x14ac:dyDescent="0.2">
      <c r="A727" t="s">
        <v>2214</v>
      </c>
      <c r="B727" t="s">
        <v>468</v>
      </c>
    </row>
    <row r="728" spans="1:2" x14ac:dyDescent="0.2">
      <c r="A728" t="s">
        <v>2215</v>
      </c>
      <c r="B728" t="s">
        <v>1398</v>
      </c>
    </row>
    <row r="729" spans="1:2" x14ac:dyDescent="0.2">
      <c r="A729" t="s">
        <v>2216</v>
      </c>
      <c r="B729" t="s">
        <v>464</v>
      </c>
    </row>
    <row r="730" spans="1:2" x14ac:dyDescent="0.2">
      <c r="A730" t="s">
        <v>2217</v>
      </c>
      <c r="B730" t="s">
        <v>1398</v>
      </c>
    </row>
    <row r="731" spans="1:2" x14ac:dyDescent="0.2">
      <c r="A731" t="s">
        <v>2218</v>
      </c>
      <c r="B731" t="s">
        <v>468</v>
      </c>
    </row>
    <row r="732" spans="1:2" x14ac:dyDescent="0.2">
      <c r="A732" t="s">
        <v>2219</v>
      </c>
      <c r="B732" t="s">
        <v>465</v>
      </c>
    </row>
    <row r="733" spans="1:2" x14ac:dyDescent="0.2">
      <c r="A733" t="s">
        <v>2220</v>
      </c>
      <c r="B733" t="s">
        <v>1290</v>
      </c>
    </row>
    <row r="734" spans="1:2" x14ac:dyDescent="0.2">
      <c r="A734" t="s">
        <v>1012</v>
      </c>
      <c r="B734" t="s">
        <v>468</v>
      </c>
    </row>
    <row r="735" spans="1:2" x14ac:dyDescent="0.2">
      <c r="A735" t="s">
        <v>2221</v>
      </c>
      <c r="B735" t="s">
        <v>287</v>
      </c>
    </row>
    <row r="736" spans="1:2" x14ac:dyDescent="0.2">
      <c r="A736" t="s">
        <v>2222</v>
      </c>
      <c r="B736" t="s">
        <v>470</v>
      </c>
    </row>
    <row r="737" spans="1:2" x14ac:dyDescent="0.2">
      <c r="A737" t="s">
        <v>2223</v>
      </c>
      <c r="B737" t="s">
        <v>1397</v>
      </c>
    </row>
    <row r="738" spans="1:2" x14ac:dyDescent="0.2">
      <c r="A738" t="s">
        <v>2224</v>
      </c>
      <c r="B738" t="s">
        <v>1290</v>
      </c>
    </row>
    <row r="739" spans="1:2" x14ac:dyDescent="0.2">
      <c r="A739" t="s">
        <v>2225</v>
      </c>
      <c r="B739" t="s">
        <v>1290</v>
      </c>
    </row>
    <row r="740" spans="1:2" x14ac:dyDescent="0.2">
      <c r="A740" t="s">
        <v>2226</v>
      </c>
      <c r="B740" t="s">
        <v>93</v>
      </c>
    </row>
    <row r="741" spans="1:2" x14ac:dyDescent="0.2">
      <c r="A741" t="s">
        <v>2227</v>
      </c>
      <c r="B741" t="s">
        <v>1398</v>
      </c>
    </row>
    <row r="742" spans="1:2" x14ac:dyDescent="0.2">
      <c r="A742" t="s">
        <v>2228</v>
      </c>
      <c r="B742" t="s">
        <v>465</v>
      </c>
    </row>
    <row r="743" spans="1:2" x14ac:dyDescent="0.2">
      <c r="A743" t="s">
        <v>2229</v>
      </c>
      <c r="B743" t="s">
        <v>468</v>
      </c>
    </row>
    <row r="744" spans="1:2" x14ac:dyDescent="0.2">
      <c r="A744" t="s">
        <v>2230</v>
      </c>
      <c r="B744" t="s">
        <v>93</v>
      </c>
    </row>
    <row r="745" spans="1:2" x14ac:dyDescent="0.2">
      <c r="A745" t="s">
        <v>39</v>
      </c>
      <c r="B745" t="s">
        <v>468</v>
      </c>
    </row>
    <row r="746" spans="1:2" x14ac:dyDescent="0.2">
      <c r="A746" t="s">
        <v>2231</v>
      </c>
      <c r="B746" t="s">
        <v>463</v>
      </c>
    </row>
    <row r="747" spans="1:2" x14ac:dyDescent="0.2">
      <c r="A747" t="s">
        <v>533</v>
      </c>
      <c r="B747" t="s">
        <v>465</v>
      </c>
    </row>
    <row r="748" spans="1:2" x14ac:dyDescent="0.2">
      <c r="A748" t="s">
        <v>2232</v>
      </c>
      <c r="B748" t="s">
        <v>1290</v>
      </c>
    </row>
    <row r="749" spans="1:2" x14ac:dyDescent="0.2">
      <c r="A749" t="s">
        <v>2233</v>
      </c>
      <c r="B749" t="s">
        <v>1290</v>
      </c>
    </row>
    <row r="750" spans="1:2" x14ac:dyDescent="0.2">
      <c r="A750" t="s">
        <v>2234</v>
      </c>
      <c r="B750" t="s">
        <v>1397</v>
      </c>
    </row>
    <row r="751" spans="1:2" x14ac:dyDescent="0.2">
      <c r="A751" t="s">
        <v>2235</v>
      </c>
      <c r="B751" t="s">
        <v>465</v>
      </c>
    </row>
    <row r="752" spans="1:2" x14ac:dyDescent="0.2">
      <c r="A752" t="s">
        <v>2236</v>
      </c>
      <c r="B752" t="s">
        <v>93</v>
      </c>
    </row>
    <row r="753" spans="1:2" x14ac:dyDescent="0.2">
      <c r="A753" t="s">
        <v>270</v>
      </c>
      <c r="B753" t="s">
        <v>465</v>
      </c>
    </row>
    <row r="754" spans="1:2" x14ac:dyDescent="0.2">
      <c r="A754" t="s">
        <v>2237</v>
      </c>
      <c r="B754" t="s">
        <v>287</v>
      </c>
    </row>
    <row r="755" spans="1:2" x14ac:dyDescent="0.2">
      <c r="A755" t="s">
        <v>1165</v>
      </c>
      <c r="B755" t="s">
        <v>287</v>
      </c>
    </row>
    <row r="756" spans="1:2" x14ac:dyDescent="0.2">
      <c r="A756" t="s">
        <v>2238</v>
      </c>
      <c r="B756" t="s">
        <v>93</v>
      </c>
    </row>
    <row r="757" spans="1:2" x14ac:dyDescent="0.2">
      <c r="A757" t="s">
        <v>209</v>
      </c>
      <c r="B757" t="s">
        <v>463</v>
      </c>
    </row>
    <row r="758" spans="1:2" x14ac:dyDescent="0.2">
      <c r="A758" t="s">
        <v>282</v>
      </c>
      <c r="B758" t="s">
        <v>463</v>
      </c>
    </row>
    <row r="759" spans="1:2" x14ac:dyDescent="0.2">
      <c r="A759" t="s">
        <v>300</v>
      </c>
      <c r="B759" t="s">
        <v>463</v>
      </c>
    </row>
    <row r="760" spans="1:2" x14ac:dyDescent="0.2">
      <c r="A760" t="s">
        <v>2239</v>
      </c>
      <c r="B760" t="s">
        <v>468</v>
      </c>
    </row>
    <row r="761" spans="1:2" x14ac:dyDescent="0.2">
      <c r="A761" t="s">
        <v>2240</v>
      </c>
      <c r="B761" t="s">
        <v>464</v>
      </c>
    </row>
    <row r="762" spans="1:2" x14ac:dyDescent="0.2">
      <c r="A762" t="s">
        <v>852</v>
      </c>
      <c r="B762" t="s">
        <v>464</v>
      </c>
    </row>
    <row r="763" spans="1:2" x14ac:dyDescent="0.2">
      <c r="A763" t="s">
        <v>177</v>
      </c>
      <c r="B763" t="s">
        <v>1397</v>
      </c>
    </row>
    <row r="764" spans="1:2" x14ac:dyDescent="0.2">
      <c r="A764" t="s">
        <v>2241</v>
      </c>
      <c r="B764" t="s">
        <v>1290</v>
      </c>
    </row>
    <row r="765" spans="1:2" x14ac:dyDescent="0.2">
      <c r="A765" t="s">
        <v>2242</v>
      </c>
      <c r="B765" t="s">
        <v>1290</v>
      </c>
    </row>
    <row r="766" spans="1:2" x14ac:dyDescent="0.2">
      <c r="A766" t="s">
        <v>2243</v>
      </c>
      <c r="B766" t="s">
        <v>468</v>
      </c>
    </row>
    <row r="767" spans="1:2" x14ac:dyDescent="0.2">
      <c r="A767" t="s">
        <v>2244</v>
      </c>
      <c r="B767" t="s">
        <v>463</v>
      </c>
    </row>
    <row r="768" spans="1:2" x14ac:dyDescent="0.2">
      <c r="A768" t="s">
        <v>759</v>
      </c>
      <c r="B768" t="s">
        <v>287</v>
      </c>
    </row>
    <row r="769" spans="1:2" x14ac:dyDescent="0.2">
      <c r="A769" t="s">
        <v>2245</v>
      </c>
      <c r="B769" t="s">
        <v>1290</v>
      </c>
    </row>
    <row r="770" spans="1:2" x14ac:dyDescent="0.2">
      <c r="A770" t="s">
        <v>2246</v>
      </c>
      <c r="B770" t="s">
        <v>465</v>
      </c>
    </row>
    <row r="771" spans="1:2" x14ac:dyDescent="0.2">
      <c r="A771" t="s">
        <v>2247</v>
      </c>
      <c r="B771" t="s">
        <v>92</v>
      </c>
    </row>
    <row r="772" spans="1:2" x14ac:dyDescent="0.2">
      <c r="A772" t="s">
        <v>850</v>
      </c>
      <c r="B772" t="s">
        <v>93</v>
      </c>
    </row>
    <row r="773" spans="1:2" x14ac:dyDescent="0.2">
      <c r="A773" t="s">
        <v>2248</v>
      </c>
      <c r="B773" t="s">
        <v>463</v>
      </c>
    </row>
    <row r="774" spans="1:2" x14ac:dyDescent="0.2">
      <c r="A774" t="s">
        <v>2249</v>
      </c>
      <c r="B774" t="s">
        <v>93</v>
      </c>
    </row>
    <row r="775" spans="1:2" x14ac:dyDescent="0.2">
      <c r="A775" t="s">
        <v>1006</v>
      </c>
      <c r="B775" t="s">
        <v>467</v>
      </c>
    </row>
    <row r="776" spans="1:2" x14ac:dyDescent="0.2">
      <c r="A776" t="s">
        <v>1396</v>
      </c>
      <c r="B776" t="s">
        <v>1397</v>
      </c>
    </row>
    <row r="777" spans="1:2" x14ac:dyDescent="0.2">
      <c r="A777" t="s">
        <v>817</v>
      </c>
      <c r="B777" t="s">
        <v>465</v>
      </c>
    </row>
    <row r="778" spans="1:2" x14ac:dyDescent="0.2">
      <c r="A778" t="s">
        <v>1396</v>
      </c>
      <c r="B778" t="s">
        <v>1397</v>
      </c>
    </row>
    <row r="779" spans="1:2" x14ac:dyDescent="0.2">
      <c r="A779" t="s">
        <v>245</v>
      </c>
      <c r="B779" t="s">
        <v>468</v>
      </c>
    </row>
    <row r="780" spans="1:2" x14ac:dyDescent="0.2">
      <c r="A780" t="s">
        <v>1173</v>
      </c>
      <c r="B780" t="s">
        <v>468</v>
      </c>
    </row>
    <row r="781" spans="1:2" x14ac:dyDescent="0.2">
      <c r="A781" t="s">
        <v>2250</v>
      </c>
      <c r="B781" t="s">
        <v>1397</v>
      </c>
    </row>
    <row r="782" spans="1:2" x14ac:dyDescent="0.2">
      <c r="A782" t="s">
        <v>2251</v>
      </c>
      <c r="B782" t="s">
        <v>93</v>
      </c>
    </row>
    <row r="783" spans="1:2" x14ac:dyDescent="0.2">
      <c r="A783" t="s">
        <v>2252</v>
      </c>
      <c r="B783" t="s">
        <v>92</v>
      </c>
    </row>
    <row r="784" spans="1:2" x14ac:dyDescent="0.2">
      <c r="A784" t="s">
        <v>720</v>
      </c>
      <c r="B784" t="s">
        <v>465</v>
      </c>
    </row>
    <row r="785" spans="1:2" x14ac:dyDescent="0.2">
      <c r="A785" t="s">
        <v>962</v>
      </c>
      <c r="B785" t="s">
        <v>467</v>
      </c>
    </row>
    <row r="786" spans="1:2" x14ac:dyDescent="0.2">
      <c r="A786" t="s">
        <v>1396</v>
      </c>
      <c r="B786" t="s">
        <v>1397</v>
      </c>
    </row>
    <row r="787" spans="1:2" x14ac:dyDescent="0.2">
      <c r="A787" t="s">
        <v>887</v>
      </c>
      <c r="B787" t="s">
        <v>467</v>
      </c>
    </row>
    <row r="788" spans="1:2" x14ac:dyDescent="0.2">
      <c r="A788" t="s">
        <v>1396</v>
      </c>
      <c r="B788" t="s">
        <v>1397</v>
      </c>
    </row>
    <row r="789" spans="1:2" x14ac:dyDescent="0.2">
      <c r="A789" t="s">
        <v>2253</v>
      </c>
      <c r="B789" t="s">
        <v>1290</v>
      </c>
    </row>
    <row r="790" spans="1:2" x14ac:dyDescent="0.2">
      <c r="A790" t="s">
        <v>2254</v>
      </c>
      <c r="B790" t="s">
        <v>1398</v>
      </c>
    </row>
    <row r="791" spans="1:2" x14ac:dyDescent="0.2">
      <c r="A791" t="s">
        <v>885</v>
      </c>
      <c r="B791" t="s">
        <v>463</v>
      </c>
    </row>
    <row r="792" spans="1:2" x14ac:dyDescent="0.2">
      <c r="A792" t="s">
        <v>2255</v>
      </c>
      <c r="B792" t="s">
        <v>1398</v>
      </c>
    </row>
    <row r="793" spans="1:2" x14ac:dyDescent="0.2">
      <c r="A793" t="s">
        <v>545</v>
      </c>
      <c r="B793" t="s">
        <v>93</v>
      </c>
    </row>
    <row r="794" spans="1:2" x14ac:dyDescent="0.2">
      <c r="A794" t="s">
        <v>1396</v>
      </c>
      <c r="B794" t="s">
        <v>1397</v>
      </c>
    </row>
    <row r="795" spans="1:2" x14ac:dyDescent="0.2">
      <c r="A795" t="s">
        <v>2256</v>
      </c>
      <c r="B795" t="s">
        <v>93</v>
      </c>
    </row>
    <row r="796" spans="1:2" x14ac:dyDescent="0.2">
      <c r="A796" t="s">
        <v>2257</v>
      </c>
      <c r="B796" t="s">
        <v>287</v>
      </c>
    </row>
    <row r="797" spans="1:2" x14ac:dyDescent="0.2">
      <c r="A797" t="s">
        <v>2258</v>
      </c>
      <c r="B797" t="s">
        <v>463</v>
      </c>
    </row>
    <row r="798" spans="1:2" x14ac:dyDescent="0.2">
      <c r="A798" t="s">
        <v>2259</v>
      </c>
      <c r="B798" t="s">
        <v>1398</v>
      </c>
    </row>
    <row r="799" spans="1:2" x14ac:dyDescent="0.2">
      <c r="A799" t="s">
        <v>625</v>
      </c>
      <c r="B799" t="s">
        <v>465</v>
      </c>
    </row>
    <row r="800" spans="1:2" x14ac:dyDescent="0.2">
      <c r="A800" t="s">
        <v>1396</v>
      </c>
      <c r="B800" t="s">
        <v>1397</v>
      </c>
    </row>
    <row r="801" spans="1:2" x14ac:dyDescent="0.2">
      <c r="A801" t="s">
        <v>2260</v>
      </c>
      <c r="B801" t="s">
        <v>1398</v>
      </c>
    </row>
    <row r="802" spans="1:2" x14ac:dyDescent="0.2">
      <c r="A802" t="s">
        <v>296</v>
      </c>
      <c r="B802" t="s">
        <v>464</v>
      </c>
    </row>
    <row r="803" spans="1:2" x14ac:dyDescent="0.2">
      <c r="A803" t="s">
        <v>2261</v>
      </c>
      <c r="B803" t="s">
        <v>287</v>
      </c>
    </row>
    <row r="804" spans="1:2" x14ac:dyDescent="0.2">
      <c r="A804" t="s">
        <v>2262</v>
      </c>
      <c r="B804" t="s">
        <v>1290</v>
      </c>
    </row>
    <row r="805" spans="1:2" x14ac:dyDescent="0.2">
      <c r="A805" t="s">
        <v>107</v>
      </c>
      <c r="B805" t="s">
        <v>465</v>
      </c>
    </row>
    <row r="806" spans="1:2" x14ac:dyDescent="0.2">
      <c r="A806" t="s">
        <v>2263</v>
      </c>
      <c r="B806" t="s">
        <v>287</v>
      </c>
    </row>
    <row r="807" spans="1:2" x14ac:dyDescent="0.2">
      <c r="A807" t="s">
        <v>439</v>
      </c>
      <c r="B807" t="s">
        <v>467</v>
      </c>
    </row>
    <row r="808" spans="1:2" x14ac:dyDescent="0.2">
      <c r="A808" t="s">
        <v>210</v>
      </c>
      <c r="B808" t="s">
        <v>463</v>
      </c>
    </row>
    <row r="809" spans="1:2" x14ac:dyDescent="0.2">
      <c r="A809" t="s">
        <v>2264</v>
      </c>
      <c r="B809" t="s">
        <v>92</v>
      </c>
    </row>
    <row r="810" spans="1:2" x14ac:dyDescent="0.2">
      <c r="A810" t="s">
        <v>247</v>
      </c>
      <c r="B810" t="s">
        <v>1290</v>
      </c>
    </row>
    <row r="811" spans="1:2" x14ac:dyDescent="0.2">
      <c r="A811" t="s">
        <v>2265</v>
      </c>
      <c r="B811" t="s">
        <v>1397</v>
      </c>
    </row>
    <row r="812" spans="1:2" x14ac:dyDescent="0.2">
      <c r="A812" t="s">
        <v>150</v>
      </c>
      <c r="B812" t="s">
        <v>463</v>
      </c>
    </row>
    <row r="813" spans="1:2" x14ac:dyDescent="0.2">
      <c r="A813" t="s">
        <v>2266</v>
      </c>
      <c r="B813" t="s">
        <v>1290</v>
      </c>
    </row>
    <row r="814" spans="1:2" x14ac:dyDescent="0.2">
      <c r="A814" t="s">
        <v>2267</v>
      </c>
      <c r="B814" t="s">
        <v>463</v>
      </c>
    </row>
    <row r="815" spans="1:2" x14ac:dyDescent="0.2">
      <c r="A815" t="s">
        <v>2268</v>
      </c>
      <c r="B815" t="s">
        <v>287</v>
      </c>
    </row>
    <row r="816" spans="1:2" x14ac:dyDescent="0.2">
      <c r="A816" t="s">
        <v>348</v>
      </c>
      <c r="B816" t="s">
        <v>465</v>
      </c>
    </row>
    <row r="817" spans="1:2" x14ac:dyDescent="0.2">
      <c r="A817" t="s">
        <v>546</v>
      </c>
      <c r="B817" t="s">
        <v>465</v>
      </c>
    </row>
    <row r="818" spans="1:2" x14ac:dyDescent="0.2">
      <c r="A818" t="s">
        <v>2269</v>
      </c>
      <c r="B818" t="s">
        <v>1290</v>
      </c>
    </row>
    <row r="819" spans="1:2" x14ac:dyDescent="0.2">
      <c r="A819" t="s">
        <v>2270</v>
      </c>
      <c r="B819" t="s">
        <v>1290</v>
      </c>
    </row>
    <row r="820" spans="1:2" x14ac:dyDescent="0.2">
      <c r="A820" t="s">
        <v>2271</v>
      </c>
      <c r="B820" t="s">
        <v>1290</v>
      </c>
    </row>
    <row r="821" spans="1:2" x14ac:dyDescent="0.2">
      <c r="A821" t="s">
        <v>2272</v>
      </c>
      <c r="B821" t="s">
        <v>1290</v>
      </c>
    </row>
    <row r="822" spans="1:2" x14ac:dyDescent="0.2">
      <c r="A822" t="s">
        <v>2273</v>
      </c>
      <c r="B822" t="s">
        <v>463</v>
      </c>
    </row>
    <row r="823" spans="1:2" x14ac:dyDescent="0.2">
      <c r="A823" t="s">
        <v>2274</v>
      </c>
      <c r="B823" t="s">
        <v>1397</v>
      </c>
    </row>
    <row r="824" spans="1:2" x14ac:dyDescent="0.2">
      <c r="A824" t="s">
        <v>2275</v>
      </c>
      <c r="B824" t="s">
        <v>463</v>
      </c>
    </row>
    <row r="825" spans="1:2" x14ac:dyDescent="0.2">
      <c r="A825" t="s">
        <v>2276</v>
      </c>
      <c r="B825" t="s">
        <v>1290</v>
      </c>
    </row>
    <row r="826" spans="1:2" x14ac:dyDescent="0.2">
      <c r="A826" t="s">
        <v>2277</v>
      </c>
      <c r="B826" t="s">
        <v>468</v>
      </c>
    </row>
    <row r="827" spans="1:2" x14ac:dyDescent="0.2">
      <c r="A827" t="s">
        <v>2278</v>
      </c>
      <c r="B827" t="s">
        <v>93</v>
      </c>
    </row>
    <row r="828" spans="1:2" x14ac:dyDescent="0.2">
      <c r="A828" t="s">
        <v>2279</v>
      </c>
      <c r="B828" t="s">
        <v>1290</v>
      </c>
    </row>
    <row r="829" spans="1:2" x14ac:dyDescent="0.2">
      <c r="A829" t="s">
        <v>2280</v>
      </c>
      <c r="B829" t="s">
        <v>1290</v>
      </c>
    </row>
    <row r="830" spans="1:2" x14ac:dyDescent="0.2">
      <c r="A830" t="s">
        <v>15</v>
      </c>
      <c r="B830" t="s">
        <v>463</v>
      </c>
    </row>
    <row r="831" spans="1:2" x14ac:dyDescent="0.2">
      <c r="A831" t="s">
        <v>494</v>
      </c>
      <c r="B831" t="s">
        <v>463</v>
      </c>
    </row>
    <row r="832" spans="1:2" x14ac:dyDescent="0.2">
      <c r="A832" t="s">
        <v>2281</v>
      </c>
      <c r="B832" t="s">
        <v>1290</v>
      </c>
    </row>
    <row r="833" spans="1:2" x14ac:dyDescent="0.2">
      <c r="A833" t="s">
        <v>647</v>
      </c>
      <c r="B833" t="s">
        <v>465</v>
      </c>
    </row>
    <row r="834" spans="1:2" x14ac:dyDescent="0.2">
      <c r="A834" t="s">
        <v>2282</v>
      </c>
      <c r="B834" t="s">
        <v>464</v>
      </c>
    </row>
    <row r="835" spans="1:2" x14ac:dyDescent="0.2">
      <c r="A835" t="s">
        <v>2283</v>
      </c>
      <c r="B835" t="s">
        <v>1290</v>
      </c>
    </row>
    <row r="836" spans="1:2" x14ac:dyDescent="0.2">
      <c r="A836" t="s">
        <v>2284</v>
      </c>
      <c r="B836" t="s">
        <v>1290</v>
      </c>
    </row>
    <row r="837" spans="1:2" x14ac:dyDescent="0.2">
      <c r="A837" t="s">
        <v>2285</v>
      </c>
      <c r="B837" t="s">
        <v>467</v>
      </c>
    </row>
    <row r="838" spans="1:2" x14ac:dyDescent="0.2">
      <c r="A838" t="s">
        <v>2286</v>
      </c>
      <c r="B838" t="s">
        <v>287</v>
      </c>
    </row>
    <row r="839" spans="1:2" x14ac:dyDescent="0.2">
      <c r="A839" t="s">
        <v>2287</v>
      </c>
      <c r="B839" t="s">
        <v>468</v>
      </c>
    </row>
    <row r="840" spans="1:2" x14ac:dyDescent="0.2">
      <c r="A840" t="s">
        <v>750</v>
      </c>
      <c r="B840" t="s">
        <v>465</v>
      </c>
    </row>
    <row r="841" spans="1:2" x14ac:dyDescent="0.2">
      <c r="A841" t="s">
        <v>1396</v>
      </c>
      <c r="B841" t="s">
        <v>1397</v>
      </c>
    </row>
    <row r="842" spans="1:2" x14ac:dyDescent="0.2">
      <c r="A842" t="s">
        <v>2288</v>
      </c>
      <c r="B842" t="s">
        <v>287</v>
      </c>
    </row>
    <row r="843" spans="1:2" x14ac:dyDescent="0.2">
      <c r="A843" t="s">
        <v>2289</v>
      </c>
      <c r="B843" t="s">
        <v>465</v>
      </c>
    </row>
    <row r="844" spans="1:2" x14ac:dyDescent="0.2">
      <c r="A844" t="s">
        <v>588</v>
      </c>
      <c r="B844" t="s">
        <v>470</v>
      </c>
    </row>
    <row r="845" spans="1:2" x14ac:dyDescent="0.2">
      <c r="A845" t="s">
        <v>146</v>
      </c>
      <c r="B845" t="s">
        <v>467</v>
      </c>
    </row>
    <row r="846" spans="1:2" x14ac:dyDescent="0.2">
      <c r="A846" t="s">
        <v>211</v>
      </c>
      <c r="B846" t="s">
        <v>467</v>
      </c>
    </row>
    <row r="847" spans="1:2" x14ac:dyDescent="0.2">
      <c r="A847" t="s">
        <v>2290</v>
      </c>
      <c r="B847" t="s">
        <v>467</v>
      </c>
    </row>
    <row r="848" spans="1:2" x14ac:dyDescent="0.2">
      <c r="A848" t="s">
        <v>2291</v>
      </c>
      <c r="B848" t="s">
        <v>1290</v>
      </c>
    </row>
    <row r="849" spans="1:2" x14ac:dyDescent="0.2">
      <c r="A849" t="s">
        <v>2292</v>
      </c>
      <c r="B849" t="s">
        <v>287</v>
      </c>
    </row>
    <row r="850" spans="1:2" x14ac:dyDescent="0.2">
      <c r="A850" t="s">
        <v>512</v>
      </c>
      <c r="B850" t="s">
        <v>467</v>
      </c>
    </row>
    <row r="851" spans="1:2" x14ac:dyDescent="0.2">
      <c r="A851" t="s">
        <v>1396</v>
      </c>
      <c r="B851" t="s">
        <v>1397</v>
      </c>
    </row>
    <row r="852" spans="1:2" x14ac:dyDescent="0.2">
      <c r="A852" t="s">
        <v>2293</v>
      </c>
      <c r="B852" t="s">
        <v>93</v>
      </c>
    </row>
    <row r="853" spans="1:2" x14ac:dyDescent="0.2">
      <c r="A853" t="s">
        <v>440</v>
      </c>
      <c r="B853" t="s">
        <v>467</v>
      </c>
    </row>
    <row r="854" spans="1:2" x14ac:dyDescent="0.2">
      <c r="A854" t="s">
        <v>2294</v>
      </c>
      <c r="B854" t="s">
        <v>463</v>
      </c>
    </row>
    <row r="855" spans="1:2" x14ac:dyDescent="0.2">
      <c r="A855" t="s">
        <v>1396</v>
      </c>
      <c r="B855" t="s">
        <v>287</v>
      </c>
    </row>
    <row r="856" spans="1:2" x14ac:dyDescent="0.2">
      <c r="A856" t="s">
        <v>2295</v>
      </c>
      <c r="B856" t="s">
        <v>287</v>
      </c>
    </row>
    <row r="857" spans="1:2" x14ac:dyDescent="0.2">
      <c r="A857" t="s">
        <v>1013</v>
      </c>
      <c r="B857" t="s">
        <v>287</v>
      </c>
    </row>
    <row r="858" spans="1:2" x14ac:dyDescent="0.2">
      <c r="A858" t="s">
        <v>1114</v>
      </c>
      <c r="B858" t="s">
        <v>92</v>
      </c>
    </row>
    <row r="859" spans="1:2" x14ac:dyDescent="0.2">
      <c r="A859" t="s">
        <v>1396</v>
      </c>
      <c r="B859" t="s">
        <v>1397</v>
      </c>
    </row>
    <row r="860" spans="1:2" x14ac:dyDescent="0.2">
      <c r="A860" t="s">
        <v>2296</v>
      </c>
      <c r="B860" t="s">
        <v>287</v>
      </c>
    </row>
    <row r="861" spans="1:2" x14ac:dyDescent="0.2">
      <c r="A861" t="s">
        <v>2297</v>
      </c>
      <c r="B861" t="s">
        <v>463</v>
      </c>
    </row>
    <row r="862" spans="1:2" x14ac:dyDescent="0.2">
      <c r="A862" t="s">
        <v>2298</v>
      </c>
      <c r="B862" t="s">
        <v>463</v>
      </c>
    </row>
    <row r="863" spans="1:2" x14ac:dyDescent="0.2">
      <c r="A863" t="s">
        <v>64</v>
      </c>
      <c r="B863" t="s">
        <v>463</v>
      </c>
    </row>
    <row r="864" spans="1:2" x14ac:dyDescent="0.2">
      <c r="A864" t="s">
        <v>271</v>
      </c>
      <c r="B864" t="s">
        <v>463</v>
      </c>
    </row>
    <row r="865" spans="1:2" x14ac:dyDescent="0.2">
      <c r="A865" t="s">
        <v>2299</v>
      </c>
      <c r="B865" t="s">
        <v>287</v>
      </c>
    </row>
    <row r="866" spans="1:2" x14ac:dyDescent="0.2">
      <c r="A866" t="s">
        <v>2300</v>
      </c>
      <c r="B866" t="s">
        <v>1290</v>
      </c>
    </row>
    <row r="867" spans="1:2" x14ac:dyDescent="0.2">
      <c r="A867" t="s">
        <v>2301</v>
      </c>
      <c r="B867" t="s">
        <v>470</v>
      </c>
    </row>
    <row r="868" spans="1:2" x14ac:dyDescent="0.2">
      <c r="A868" t="s">
        <v>2302</v>
      </c>
      <c r="B868" t="s">
        <v>1290</v>
      </c>
    </row>
    <row r="869" spans="1:2" x14ac:dyDescent="0.2">
      <c r="A869" t="s">
        <v>663</v>
      </c>
      <c r="B869" t="s">
        <v>463</v>
      </c>
    </row>
    <row r="870" spans="1:2" x14ac:dyDescent="0.2">
      <c r="A870" t="s">
        <v>2303</v>
      </c>
      <c r="B870" t="s">
        <v>1290</v>
      </c>
    </row>
    <row r="871" spans="1:2" x14ac:dyDescent="0.2">
      <c r="A871" t="s">
        <v>868</v>
      </c>
      <c r="B871" t="s">
        <v>465</v>
      </c>
    </row>
    <row r="872" spans="1:2" x14ac:dyDescent="0.2">
      <c r="A872" t="s">
        <v>1396</v>
      </c>
      <c r="B872" t="s">
        <v>1397</v>
      </c>
    </row>
    <row r="873" spans="1:2" x14ac:dyDescent="0.2">
      <c r="A873" t="s">
        <v>2304</v>
      </c>
      <c r="B873" t="s">
        <v>464</v>
      </c>
    </row>
    <row r="874" spans="1:2" x14ac:dyDescent="0.2">
      <c r="A874" t="s">
        <v>2305</v>
      </c>
      <c r="B874" t="s">
        <v>1397</v>
      </c>
    </row>
    <row r="875" spans="1:2" x14ac:dyDescent="0.2">
      <c r="A875" t="s">
        <v>895</v>
      </c>
      <c r="B875" t="s">
        <v>287</v>
      </c>
    </row>
    <row r="876" spans="1:2" x14ac:dyDescent="0.2">
      <c r="A876" t="s">
        <v>1054</v>
      </c>
      <c r="B876" t="s">
        <v>463</v>
      </c>
    </row>
    <row r="877" spans="1:2" x14ac:dyDescent="0.2">
      <c r="A877" t="s">
        <v>248</v>
      </c>
      <c r="B877" t="s">
        <v>463</v>
      </c>
    </row>
    <row r="878" spans="1:2" x14ac:dyDescent="0.2">
      <c r="A878" t="s">
        <v>843</v>
      </c>
      <c r="B878" t="s">
        <v>463</v>
      </c>
    </row>
    <row r="879" spans="1:2" x14ac:dyDescent="0.2">
      <c r="A879" t="s">
        <v>1396</v>
      </c>
      <c r="B879" t="s">
        <v>1397</v>
      </c>
    </row>
    <row r="880" spans="1:2" x14ac:dyDescent="0.2">
      <c r="A880" t="s">
        <v>2306</v>
      </c>
      <c r="B880" t="s">
        <v>470</v>
      </c>
    </row>
    <row r="881" spans="1:2" x14ac:dyDescent="0.2">
      <c r="A881" t="s">
        <v>2307</v>
      </c>
      <c r="B881" t="s">
        <v>1290</v>
      </c>
    </row>
    <row r="882" spans="1:2" x14ac:dyDescent="0.2">
      <c r="A882" t="s">
        <v>2308</v>
      </c>
      <c r="B882" t="s">
        <v>1290</v>
      </c>
    </row>
    <row r="883" spans="1:2" x14ac:dyDescent="0.2">
      <c r="A883" t="s">
        <v>2309</v>
      </c>
      <c r="B883" t="s">
        <v>1290</v>
      </c>
    </row>
    <row r="884" spans="1:2" x14ac:dyDescent="0.2">
      <c r="A884" t="s">
        <v>2310</v>
      </c>
      <c r="B884" t="s">
        <v>93</v>
      </c>
    </row>
    <row r="885" spans="1:2" x14ac:dyDescent="0.2">
      <c r="A885" t="s">
        <v>1151</v>
      </c>
      <c r="B885" t="s">
        <v>468</v>
      </c>
    </row>
    <row r="886" spans="1:2" x14ac:dyDescent="0.2">
      <c r="A886" t="s">
        <v>963</v>
      </c>
      <c r="B886" t="s">
        <v>287</v>
      </c>
    </row>
    <row r="887" spans="1:2" x14ac:dyDescent="0.2">
      <c r="A887" t="s">
        <v>1396</v>
      </c>
      <c r="B887" t="s">
        <v>1397</v>
      </c>
    </row>
    <row r="888" spans="1:2" x14ac:dyDescent="0.2">
      <c r="A888" t="s">
        <v>2311</v>
      </c>
      <c r="B888" t="s">
        <v>1397</v>
      </c>
    </row>
    <row r="889" spans="1:2" x14ac:dyDescent="0.2">
      <c r="A889" t="s">
        <v>2312</v>
      </c>
      <c r="B889" t="s">
        <v>1290</v>
      </c>
    </row>
    <row r="890" spans="1:2" x14ac:dyDescent="0.2">
      <c r="A890" t="s">
        <v>1169</v>
      </c>
      <c r="B890" t="s">
        <v>467</v>
      </c>
    </row>
    <row r="891" spans="1:2" x14ac:dyDescent="0.2">
      <c r="A891" t="s">
        <v>1396</v>
      </c>
      <c r="B891" t="s">
        <v>1397</v>
      </c>
    </row>
    <row r="892" spans="1:2" x14ac:dyDescent="0.2">
      <c r="A892" t="s">
        <v>513</v>
      </c>
      <c r="B892" t="s">
        <v>287</v>
      </c>
    </row>
    <row r="893" spans="1:2" x14ac:dyDescent="0.2">
      <c r="A893" t="s">
        <v>2313</v>
      </c>
      <c r="B893" t="s">
        <v>468</v>
      </c>
    </row>
    <row r="894" spans="1:2" x14ac:dyDescent="0.2">
      <c r="A894" t="s">
        <v>2314</v>
      </c>
      <c r="B894" t="s">
        <v>468</v>
      </c>
    </row>
    <row r="895" spans="1:2" x14ac:dyDescent="0.2">
      <c r="A895" t="s">
        <v>2315</v>
      </c>
      <c r="B895" t="s">
        <v>1397</v>
      </c>
    </row>
    <row r="896" spans="1:2" x14ac:dyDescent="0.2">
      <c r="A896" t="s">
        <v>2316</v>
      </c>
      <c r="B896" t="s">
        <v>1290</v>
      </c>
    </row>
    <row r="897" spans="1:2" x14ac:dyDescent="0.2">
      <c r="A897" t="s">
        <v>2317</v>
      </c>
      <c r="B897" t="s">
        <v>1290</v>
      </c>
    </row>
    <row r="898" spans="1:2" x14ac:dyDescent="0.2">
      <c r="A898" t="s">
        <v>2318</v>
      </c>
      <c r="B898" t="s">
        <v>1398</v>
      </c>
    </row>
    <row r="899" spans="1:2" x14ac:dyDescent="0.2">
      <c r="A899" t="s">
        <v>2319</v>
      </c>
      <c r="B899" t="s">
        <v>1290</v>
      </c>
    </row>
    <row r="900" spans="1:2" x14ac:dyDescent="0.2">
      <c r="A900" t="s">
        <v>2320</v>
      </c>
      <c r="B900" t="s">
        <v>463</v>
      </c>
    </row>
    <row r="901" spans="1:2" x14ac:dyDescent="0.2">
      <c r="A901" t="s">
        <v>395</v>
      </c>
      <c r="B901" t="s">
        <v>92</v>
      </c>
    </row>
    <row r="902" spans="1:2" x14ac:dyDescent="0.2">
      <c r="A902" t="s">
        <v>2321</v>
      </c>
      <c r="B902" t="s">
        <v>1290</v>
      </c>
    </row>
    <row r="903" spans="1:2" x14ac:dyDescent="0.2">
      <c r="A903" t="s">
        <v>2322</v>
      </c>
      <c r="B903" t="s">
        <v>468</v>
      </c>
    </row>
    <row r="904" spans="1:2" x14ac:dyDescent="0.2">
      <c r="A904" t="s">
        <v>2323</v>
      </c>
      <c r="B904" t="s">
        <v>465</v>
      </c>
    </row>
    <row r="905" spans="1:2" x14ac:dyDescent="0.2">
      <c r="A905" t="s">
        <v>2324</v>
      </c>
      <c r="B905" t="s">
        <v>1290</v>
      </c>
    </row>
    <row r="906" spans="1:2" x14ac:dyDescent="0.2">
      <c r="A906" t="s">
        <v>2325</v>
      </c>
      <c r="B906" t="s">
        <v>1290</v>
      </c>
    </row>
    <row r="907" spans="1:2" x14ac:dyDescent="0.2">
      <c r="A907" t="s">
        <v>2326</v>
      </c>
      <c r="B907" t="s">
        <v>463</v>
      </c>
    </row>
    <row r="908" spans="1:2" x14ac:dyDescent="0.2">
      <c r="A908" t="s">
        <v>2327</v>
      </c>
      <c r="B908" t="s">
        <v>463</v>
      </c>
    </row>
    <row r="909" spans="1:2" x14ac:dyDescent="0.2">
      <c r="A909" t="s">
        <v>2328</v>
      </c>
      <c r="B909" t="s">
        <v>470</v>
      </c>
    </row>
    <row r="910" spans="1:2" x14ac:dyDescent="0.2">
      <c r="A910" t="s">
        <v>88</v>
      </c>
      <c r="B910" t="s">
        <v>287</v>
      </c>
    </row>
    <row r="911" spans="1:2" x14ac:dyDescent="0.2">
      <c r="A911" t="s">
        <v>2329</v>
      </c>
      <c r="B911" t="s">
        <v>464</v>
      </c>
    </row>
    <row r="912" spans="1:2" x14ac:dyDescent="0.2">
      <c r="A912" t="s">
        <v>558</v>
      </c>
      <c r="B912" t="s">
        <v>467</v>
      </c>
    </row>
    <row r="913" spans="1:2" x14ac:dyDescent="0.2">
      <c r="A913" t="s">
        <v>2330</v>
      </c>
      <c r="B913" t="s">
        <v>92</v>
      </c>
    </row>
    <row r="914" spans="1:2" x14ac:dyDescent="0.2">
      <c r="A914" t="s">
        <v>1174</v>
      </c>
      <c r="B914" t="s">
        <v>463</v>
      </c>
    </row>
    <row r="915" spans="1:2" x14ac:dyDescent="0.2">
      <c r="A915" t="s">
        <v>971</v>
      </c>
      <c r="B915" t="s">
        <v>463</v>
      </c>
    </row>
    <row r="916" spans="1:2" x14ac:dyDescent="0.2">
      <c r="A916" t="s">
        <v>1134</v>
      </c>
      <c r="B916" t="s">
        <v>287</v>
      </c>
    </row>
    <row r="917" spans="1:2" x14ac:dyDescent="0.2">
      <c r="A917" t="s">
        <v>2331</v>
      </c>
      <c r="B917" t="s">
        <v>470</v>
      </c>
    </row>
    <row r="918" spans="1:2" x14ac:dyDescent="0.2">
      <c r="A918" t="s">
        <v>590</v>
      </c>
      <c r="B918" t="s">
        <v>468</v>
      </c>
    </row>
    <row r="919" spans="1:2" x14ac:dyDescent="0.2">
      <c r="A919" t="s">
        <v>2332</v>
      </c>
      <c r="B919" t="s">
        <v>287</v>
      </c>
    </row>
    <row r="920" spans="1:2" x14ac:dyDescent="0.2">
      <c r="A920" t="s">
        <v>904</v>
      </c>
      <c r="B920" t="s">
        <v>464</v>
      </c>
    </row>
    <row r="921" spans="1:2" x14ac:dyDescent="0.2">
      <c r="A921" t="s">
        <v>2333</v>
      </c>
      <c r="B921" t="s">
        <v>287</v>
      </c>
    </row>
    <row r="922" spans="1:2" x14ac:dyDescent="0.2">
      <c r="A922" t="s">
        <v>1049</v>
      </c>
      <c r="B922" t="s">
        <v>93</v>
      </c>
    </row>
    <row r="923" spans="1:2" x14ac:dyDescent="0.2">
      <c r="A923" t="s">
        <v>1396</v>
      </c>
      <c r="B923" t="s">
        <v>1397</v>
      </c>
    </row>
    <row r="924" spans="1:2" x14ac:dyDescent="0.2">
      <c r="A924" t="s">
        <v>183</v>
      </c>
      <c r="B924" t="s">
        <v>464</v>
      </c>
    </row>
    <row r="925" spans="1:2" x14ac:dyDescent="0.2">
      <c r="A925" t="s">
        <v>782</v>
      </c>
      <c r="B925" t="s">
        <v>92</v>
      </c>
    </row>
    <row r="926" spans="1:2" x14ac:dyDescent="0.2">
      <c r="A926" t="s">
        <v>285</v>
      </c>
      <c r="B926" t="s">
        <v>287</v>
      </c>
    </row>
    <row r="927" spans="1:2" x14ac:dyDescent="0.2">
      <c r="A927" t="s">
        <v>40</v>
      </c>
      <c r="B927" t="s">
        <v>92</v>
      </c>
    </row>
    <row r="928" spans="1:2" x14ac:dyDescent="0.2">
      <c r="A928" t="s">
        <v>2334</v>
      </c>
      <c r="B928" t="s">
        <v>287</v>
      </c>
    </row>
    <row r="929" spans="1:2" x14ac:dyDescent="0.2">
      <c r="A929" t="s">
        <v>60</v>
      </c>
      <c r="B929" t="s">
        <v>463</v>
      </c>
    </row>
    <row r="930" spans="1:2" x14ac:dyDescent="0.2">
      <c r="A930" t="s">
        <v>2335</v>
      </c>
      <c r="B930" t="s">
        <v>92</v>
      </c>
    </row>
    <row r="931" spans="1:2" x14ac:dyDescent="0.2">
      <c r="A931" t="s">
        <v>1039</v>
      </c>
      <c r="B931" t="s">
        <v>287</v>
      </c>
    </row>
    <row r="932" spans="1:2" x14ac:dyDescent="0.2">
      <c r="A932" t="s">
        <v>1396</v>
      </c>
      <c r="B932" t="s">
        <v>1397</v>
      </c>
    </row>
    <row r="933" spans="1:2" x14ac:dyDescent="0.2">
      <c r="A933" t="s">
        <v>2336</v>
      </c>
      <c r="B933" t="s">
        <v>464</v>
      </c>
    </row>
    <row r="934" spans="1:2" x14ac:dyDescent="0.2">
      <c r="A934" t="s">
        <v>2337</v>
      </c>
      <c r="B934" t="s">
        <v>464</v>
      </c>
    </row>
    <row r="935" spans="1:2" x14ac:dyDescent="0.2">
      <c r="A935" t="s">
        <v>2338</v>
      </c>
      <c r="B935" t="s">
        <v>92</v>
      </c>
    </row>
    <row r="936" spans="1:2" x14ac:dyDescent="0.2">
      <c r="A936" t="s">
        <v>2339</v>
      </c>
      <c r="B936" t="s">
        <v>287</v>
      </c>
    </row>
    <row r="937" spans="1:2" x14ac:dyDescent="0.2">
      <c r="A937" t="s">
        <v>2340</v>
      </c>
      <c r="B937" t="s">
        <v>463</v>
      </c>
    </row>
    <row r="938" spans="1:2" x14ac:dyDescent="0.2">
      <c r="A938" t="s">
        <v>1159</v>
      </c>
      <c r="B938" t="s">
        <v>464</v>
      </c>
    </row>
    <row r="939" spans="1:2" x14ac:dyDescent="0.2">
      <c r="A939" t="s">
        <v>1396</v>
      </c>
      <c r="B939" t="s">
        <v>1397</v>
      </c>
    </row>
    <row r="940" spans="1:2" x14ac:dyDescent="0.2">
      <c r="A940" t="s">
        <v>2341</v>
      </c>
      <c r="B940" t="s">
        <v>1290</v>
      </c>
    </row>
    <row r="941" spans="1:2" x14ac:dyDescent="0.2">
      <c r="A941" t="s">
        <v>2342</v>
      </c>
      <c r="B941" t="s">
        <v>1290</v>
      </c>
    </row>
    <row r="942" spans="1:2" x14ac:dyDescent="0.2">
      <c r="A942" t="s">
        <v>921</v>
      </c>
      <c r="B942" t="s">
        <v>464</v>
      </c>
    </row>
    <row r="943" spans="1:2" x14ac:dyDescent="0.2">
      <c r="A943" t="s">
        <v>178</v>
      </c>
      <c r="B943" t="s">
        <v>464</v>
      </c>
    </row>
    <row r="944" spans="1:2" x14ac:dyDescent="0.2">
      <c r="A944" t="s">
        <v>2343</v>
      </c>
      <c r="B944" t="s">
        <v>1398</v>
      </c>
    </row>
    <row r="945" spans="1:2" x14ac:dyDescent="0.2">
      <c r="A945" t="s">
        <v>2344</v>
      </c>
      <c r="B945" t="s">
        <v>93</v>
      </c>
    </row>
    <row r="946" spans="1:2" x14ac:dyDescent="0.2">
      <c r="A946" t="s">
        <v>2345</v>
      </c>
      <c r="B946" t="s">
        <v>1290</v>
      </c>
    </row>
    <row r="947" spans="1:2" x14ac:dyDescent="0.2">
      <c r="A947" t="s">
        <v>2346</v>
      </c>
      <c r="B947" t="s">
        <v>1290</v>
      </c>
    </row>
    <row r="948" spans="1:2" x14ac:dyDescent="0.2">
      <c r="A948" t="s">
        <v>2347</v>
      </c>
      <c r="B948" t="s">
        <v>468</v>
      </c>
    </row>
    <row r="949" spans="1:2" x14ac:dyDescent="0.2">
      <c r="A949" t="s">
        <v>288</v>
      </c>
      <c r="B949" t="s">
        <v>468</v>
      </c>
    </row>
    <row r="950" spans="1:2" x14ac:dyDescent="0.2">
      <c r="A950" t="s">
        <v>2348</v>
      </c>
      <c r="B950" t="s">
        <v>1290</v>
      </c>
    </row>
    <row r="951" spans="1:2" x14ac:dyDescent="0.2">
      <c r="A951" t="s">
        <v>2349</v>
      </c>
      <c r="B951" t="s">
        <v>463</v>
      </c>
    </row>
    <row r="952" spans="1:2" x14ac:dyDescent="0.2">
      <c r="A952" t="s">
        <v>2350</v>
      </c>
      <c r="B952" t="s">
        <v>93</v>
      </c>
    </row>
    <row r="953" spans="1:2" x14ac:dyDescent="0.2">
      <c r="A953" t="s">
        <v>2351</v>
      </c>
      <c r="B953" t="s">
        <v>287</v>
      </c>
    </row>
    <row r="954" spans="1:2" x14ac:dyDescent="0.2">
      <c r="A954" t="s">
        <v>2352</v>
      </c>
      <c r="B954" t="s">
        <v>287</v>
      </c>
    </row>
    <row r="955" spans="1:2" x14ac:dyDescent="0.2">
      <c r="A955" t="s">
        <v>108</v>
      </c>
      <c r="B955" t="s">
        <v>467</v>
      </c>
    </row>
    <row r="956" spans="1:2" x14ac:dyDescent="0.2">
      <c r="A956" t="s">
        <v>2353</v>
      </c>
      <c r="B956" t="s">
        <v>1290</v>
      </c>
    </row>
    <row r="957" spans="1:2" x14ac:dyDescent="0.2">
      <c r="A957" t="s">
        <v>182</v>
      </c>
      <c r="B957" t="s">
        <v>468</v>
      </c>
    </row>
    <row r="958" spans="1:2" x14ac:dyDescent="0.2">
      <c r="A958" t="s">
        <v>498</v>
      </c>
      <c r="B958" t="s">
        <v>463</v>
      </c>
    </row>
    <row r="959" spans="1:2" x14ac:dyDescent="0.2">
      <c r="A959" t="s">
        <v>510</v>
      </c>
      <c r="B959" t="s">
        <v>465</v>
      </c>
    </row>
    <row r="960" spans="1:2" x14ac:dyDescent="0.2">
      <c r="A960" t="s">
        <v>1396</v>
      </c>
      <c r="B960" t="s">
        <v>1397</v>
      </c>
    </row>
    <row r="961" spans="1:2" x14ac:dyDescent="0.2">
      <c r="A961" t="s">
        <v>2354</v>
      </c>
      <c r="B961" t="s">
        <v>92</v>
      </c>
    </row>
    <row r="962" spans="1:2" x14ac:dyDescent="0.2">
      <c r="A962" t="s">
        <v>2355</v>
      </c>
      <c r="B962" t="s">
        <v>1290</v>
      </c>
    </row>
    <row r="963" spans="1:2" x14ac:dyDescent="0.2">
      <c r="A963" t="s">
        <v>2356</v>
      </c>
      <c r="B963" t="s">
        <v>93</v>
      </c>
    </row>
    <row r="964" spans="1:2" x14ac:dyDescent="0.2">
      <c r="A964" t="s">
        <v>1078</v>
      </c>
      <c r="B964" t="s">
        <v>93</v>
      </c>
    </row>
    <row r="965" spans="1:2" x14ac:dyDescent="0.2">
      <c r="A965" t="s">
        <v>2357</v>
      </c>
      <c r="B965" t="s">
        <v>468</v>
      </c>
    </row>
    <row r="966" spans="1:2" x14ac:dyDescent="0.2">
      <c r="A966" t="s">
        <v>2358</v>
      </c>
      <c r="B966" t="s">
        <v>92</v>
      </c>
    </row>
    <row r="967" spans="1:2" x14ac:dyDescent="0.2">
      <c r="A967" t="s">
        <v>2359</v>
      </c>
      <c r="B967" t="s">
        <v>1398</v>
      </c>
    </row>
    <row r="968" spans="1:2" x14ac:dyDescent="0.2">
      <c r="A968" t="s">
        <v>2360</v>
      </c>
      <c r="B968" t="s">
        <v>467</v>
      </c>
    </row>
    <row r="969" spans="1:2" x14ac:dyDescent="0.2">
      <c r="A969" t="s">
        <v>2361</v>
      </c>
      <c r="B969" t="s">
        <v>463</v>
      </c>
    </row>
    <row r="970" spans="1:2" x14ac:dyDescent="0.2">
      <c r="A970" t="s">
        <v>2362</v>
      </c>
      <c r="B970" t="s">
        <v>463</v>
      </c>
    </row>
    <row r="971" spans="1:2" x14ac:dyDescent="0.2">
      <c r="A971" t="s">
        <v>2363</v>
      </c>
      <c r="B971" t="s">
        <v>463</v>
      </c>
    </row>
    <row r="972" spans="1:2" x14ac:dyDescent="0.2">
      <c r="A972" t="s">
        <v>2364</v>
      </c>
      <c r="B972" t="s">
        <v>287</v>
      </c>
    </row>
    <row r="973" spans="1:2" x14ac:dyDescent="0.2">
      <c r="A973" t="s">
        <v>2365</v>
      </c>
      <c r="B973" t="s">
        <v>287</v>
      </c>
    </row>
    <row r="974" spans="1:2" x14ac:dyDescent="0.2">
      <c r="A974" t="s">
        <v>2366</v>
      </c>
      <c r="B974" t="s">
        <v>287</v>
      </c>
    </row>
    <row r="975" spans="1:2" x14ac:dyDescent="0.2">
      <c r="A975" t="s">
        <v>2367</v>
      </c>
      <c r="B975" t="s">
        <v>463</v>
      </c>
    </row>
    <row r="976" spans="1:2" x14ac:dyDescent="0.2">
      <c r="A976" t="s">
        <v>295</v>
      </c>
      <c r="B976" t="s">
        <v>467</v>
      </c>
    </row>
    <row r="977" spans="1:2" x14ac:dyDescent="0.2">
      <c r="A977" t="s">
        <v>444</v>
      </c>
      <c r="B977" t="s">
        <v>463</v>
      </c>
    </row>
    <row r="978" spans="1:2" x14ac:dyDescent="0.2">
      <c r="A978" t="s">
        <v>2368</v>
      </c>
      <c r="B978" t="s">
        <v>468</v>
      </c>
    </row>
    <row r="979" spans="1:2" x14ac:dyDescent="0.2">
      <c r="A979" t="s">
        <v>2369</v>
      </c>
      <c r="B979" t="s">
        <v>463</v>
      </c>
    </row>
    <row r="980" spans="1:2" x14ac:dyDescent="0.2">
      <c r="A980" t="s">
        <v>2370</v>
      </c>
      <c r="B980" t="s">
        <v>1290</v>
      </c>
    </row>
    <row r="981" spans="1:2" x14ac:dyDescent="0.2">
      <c r="A981" t="s">
        <v>2371</v>
      </c>
      <c r="B981" t="s">
        <v>1290</v>
      </c>
    </row>
    <row r="982" spans="1:2" x14ac:dyDescent="0.2">
      <c r="A982" t="s">
        <v>1396</v>
      </c>
      <c r="B982" t="s">
        <v>1397</v>
      </c>
    </row>
    <row r="983" spans="1:2" x14ac:dyDescent="0.2">
      <c r="A983" t="s">
        <v>2372</v>
      </c>
      <c r="B983" t="s">
        <v>465</v>
      </c>
    </row>
    <row r="984" spans="1:2" x14ac:dyDescent="0.2">
      <c r="A984" t="s">
        <v>692</v>
      </c>
      <c r="B984" t="s">
        <v>468</v>
      </c>
    </row>
    <row r="985" spans="1:2" x14ac:dyDescent="0.2">
      <c r="A985" t="s">
        <v>2373</v>
      </c>
      <c r="B985" t="s">
        <v>468</v>
      </c>
    </row>
    <row r="986" spans="1:2" x14ac:dyDescent="0.2">
      <c r="A986" t="s">
        <v>2374</v>
      </c>
      <c r="B986" t="s">
        <v>468</v>
      </c>
    </row>
    <row r="987" spans="1:2" x14ac:dyDescent="0.2">
      <c r="A987" t="s">
        <v>2375</v>
      </c>
      <c r="B987" t="s">
        <v>465</v>
      </c>
    </row>
    <row r="988" spans="1:2" x14ac:dyDescent="0.2">
      <c r="A988" t="s">
        <v>1105</v>
      </c>
      <c r="B988" t="s">
        <v>468</v>
      </c>
    </row>
    <row r="989" spans="1:2" x14ac:dyDescent="0.2">
      <c r="A989" t="s">
        <v>1396</v>
      </c>
      <c r="B989" t="s">
        <v>1397</v>
      </c>
    </row>
    <row r="990" spans="1:2" x14ac:dyDescent="0.2">
      <c r="A990" t="s">
        <v>2376</v>
      </c>
      <c r="B990" t="s">
        <v>467</v>
      </c>
    </row>
    <row r="991" spans="1:2" x14ac:dyDescent="0.2">
      <c r="A991" t="s">
        <v>2377</v>
      </c>
      <c r="B991" t="s">
        <v>468</v>
      </c>
    </row>
    <row r="992" spans="1:2" x14ac:dyDescent="0.2">
      <c r="A992" t="s">
        <v>2378</v>
      </c>
      <c r="B992" t="s">
        <v>464</v>
      </c>
    </row>
    <row r="993" spans="1:2" x14ac:dyDescent="0.2">
      <c r="A993" t="s">
        <v>2379</v>
      </c>
      <c r="B993" t="s">
        <v>468</v>
      </c>
    </row>
    <row r="994" spans="1:2" x14ac:dyDescent="0.2">
      <c r="A994" t="s">
        <v>268</v>
      </c>
      <c r="B994" t="s">
        <v>470</v>
      </c>
    </row>
    <row r="995" spans="1:2" x14ac:dyDescent="0.2">
      <c r="A995" t="s">
        <v>2380</v>
      </c>
      <c r="B995" t="s">
        <v>467</v>
      </c>
    </row>
    <row r="996" spans="1:2" x14ac:dyDescent="0.2">
      <c r="A996" t="s">
        <v>2381</v>
      </c>
      <c r="B996" t="s">
        <v>468</v>
      </c>
    </row>
    <row r="997" spans="1:2" x14ac:dyDescent="0.2">
      <c r="A997" t="s">
        <v>2382</v>
      </c>
      <c r="B997" t="s">
        <v>465</v>
      </c>
    </row>
    <row r="998" spans="1:2" x14ac:dyDescent="0.2">
      <c r="A998" t="s">
        <v>263</v>
      </c>
      <c r="B998" t="s">
        <v>464</v>
      </c>
    </row>
    <row r="999" spans="1:2" x14ac:dyDescent="0.2">
      <c r="A999" t="s">
        <v>754</v>
      </c>
      <c r="B999" t="s">
        <v>732</v>
      </c>
    </row>
    <row r="1000" spans="1:2" x14ac:dyDescent="0.2">
      <c r="A1000" t="s">
        <v>305</v>
      </c>
      <c r="B1000" t="s">
        <v>468</v>
      </c>
    </row>
    <row r="1001" spans="1:2" x14ac:dyDescent="0.2">
      <c r="A1001" t="s">
        <v>2383</v>
      </c>
      <c r="B1001" t="s">
        <v>468</v>
      </c>
    </row>
    <row r="1002" spans="1:2" x14ac:dyDescent="0.2">
      <c r="A1002" t="s">
        <v>2384</v>
      </c>
      <c r="B1002" t="s">
        <v>470</v>
      </c>
    </row>
    <row r="1003" spans="1:2" x14ac:dyDescent="0.2">
      <c r="A1003" t="s">
        <v>997</v>
      </c>
      <c r="B1003" t="s">
        <v>468</v>
      </c>
    </row>
    <row r="1004" spans="1:2" x14ac:dyDescent="0.2">
      <c r="A1004" t="s">
        <v>2385</v>
      </c>
      <c r="B1004" t="s">
        <v>287</v>
      </c>
    </row>
    <row r="1005" spans="1:2" x14ac:dyDescent="0.2">
      <c r="A1005" t="s">
        <v>2386</v>
      </c>
      <c r="B1005" t="s">
        <v>287</v>
      </c>
    </row>
    <row r="1006" spans="1:2" x14ac:dyDescent="0.2">
      <c r="A1006" t="s">
        <v>310</v>
      </c>
      <c r="B1006" t="s">
        <v>468</v>
      </c>
    </row>
    <row r="1007" spans="1:2" x14ac:dyDescent="0.2">
      <c r="A1007" t="s">
        <v>2387</v>
      </c>
      <c r="B1007" t="s">
        <v>287</v>
      </c>
    </row>
    <row r="1008" spans="1:2" x14ac:dyDescent="0.2">
      <c r="A1008" t="s">
        <v>41</v>
      </c>
      <c r="B1008" t="s">
        <v>287</v>
      </c>
    </row>
    <row r="1009" spans="1:2" x14ac:dyDescent="0.2">
      <c r="A1009" t="s">
        <v>911</v>
      </c>
      <c r="B1009" t="s">
        <v>468</v>
      </c>
    </row>
    <row r="1010" spans="1:2" x14ac:dyDescent="0.2">
      <c r="A1010" t="s">
        <v>2388</v>
      </c>
      <c r="B1010" t="s">
        <v>470</v>
      </c>
    </row>
    <row r="1011" spans="1:2" x14ac:dyDescent="0.2">
      <c r="A1011" t="s">
        <v>2389</v>
      </c>
      <c r="B1011" t="s">
        <v>464</v>
      </c>
    </row>
    <row r="1012" spans="1:2" x14ac:dyDescent="0.2">
      <c r="A1012" t="s">
        <v>2390</v>
      </c>
      <c r="B1012" t="s">
        <v>468</v>
      </c>
    </row>
    <row r="1013" spans="1:2" x14ac:dyDescent="0.2">
      <c r="A1013" t="s">
        <v>2391</v>
      </c>
      <c r="B1013" t="s">
        <v>1290</v>
      </c>
    </row>
    <row r="1014" spans="1:2" x14ac:dyDescent="0.2">
      <c r="A1014" t="s">
        <v>2392</v>
      </c>
      <c r="B1014" t="s">
        <v>468</v>
      </c>
    </row>
    <row r="1015" spans="1:2" x14ac:dyDescent="0.2">
      <c r="A1015" t="s">
        <v>996</v>
      </c>
      <c r="B1015" t="s">
        <v>468</v>
      </c>
    </row>
    <row r="1016" spans="1:2" x14ac:dyDescent="0.2">
      <c r="A1016" t="s">
        <v>2393</v>
      </c>
      <c r="B1016" t="s">
        <v>467</v>
      </c>
    </row>
    <row r="1017" spans="1:2" x14ac:dyDescent="0.2">
      <c r="A1017" t="s">
        <v>16</v>
      </c>
      <c r="B1017" t="s">
        <v>463</v>
      </c>
    </row>
    <row r="1018" spans="1:2" x14ac:dyDescent="0.2">
      <c r="A1018" t="s">
        <v>499</v>
      </c>
      <c r="B1018" t="s">
        <v>287</v>
      </c>
    </row>
    <row r="1019" spans="1:2" x14ac:dyDescent="0.2">
      <c r="A1019" t="s">
        <v>1052</v>
      </c>
      <c r="B1019" t="s">
        <v>468</v>
      </c>
    </row>
    <row r="1020" spans="1:2" x14ac:dyDescent="0.2">
      <c r="A1020" t="s">
        <v>1312</v>
      </c>
      <c r="B1020" t="s">
        <v>92</v>
      </c>
    </row>
    <row r="1021" spans="1:2" x14ac:dyDescent="0.2">
      <c r="A1021" t="s">
        <v>1396</v>
      </c>
      <c r="B1021" t="s">
        <v>1397</v>
      </c>
    </row>
    <row r="1022" spans="1:2" x14ac:dyDescent="0.2">
      <c r="A1022" t="s">
        <v>2394</v>
      </c>
      <c r="B1022" t="s">
        <v>1290</v>
      </c>
    </row>
    <row r="1023" spans="1:2" x14ac:dyDescent="0.2">
      <c r="A1023" t="s">
        <v>2395</v>
      </c>
      <c r="B1023" t="s">
        <v>287</v>
      </c>
    </row>
    <row r="1024" spans="1:2" x14ac:dyDescent="0.2">
      <c r="A1024" t="s">
        <v>2396</v>
      </c>
      <c r="B1024" t="s">
        <v>464</v>
      </c>
    </row>
    <row r="1025" spans="1:2" x14ac:dyDescent="0.2">
      <c r="A1025" t="s">
        <v>1115</v>
      </c>
      <c r="B1025" t="s">
        <v>465</v>
      </c>
    </row>
    <row r="1026" spans="1:2" x14ac:dyDescent="0.2">
      <c r="A1026" t="s">
        <v>2397</v>
      </c>
      <c r="B1026" t="s">
        <v>467</v>
      </c>
    </row>
    <row r="1027" spans="1:2" x14ac:dyDescent="0.2">
      <c r="A1027" t="s">
        <v>2398</v>
      </c>
      <c r="B1027" t="s">
        <v>470</v>
      </c>
    </row>
    <row r="1028" spans="1:2" x14ac:dyDescent="0.2">
      <c r="A1028" t="s">
        <v>1292</v>
      </c>
      <c r="B1028" t="s">
        <v>464</v>
      </c>
    </row>
    <row r="1029" spans="1:2" x14ac:dyDescent="0.2">
      <c r="A1029" t="s">
        <v>1396</v>
      </c>
      <c r="B1029" t="s">
        <v>1397</v>
      </c>
    </row>
    <row r="1030" spans="1:2" x14ac:dyDescent="0.2">
      <c r="A1030" t="s">
        <v>2399</v>
      </c>
      <c r="B1030" t="s">
        <v>465</v>
      </c>
    </row>
    <row r="1031" spans="1:2" x14ac:dyDescent="0.2">
      <c r="A1031" t="s">
        <v>87</v>
      </c>
      <c r="B1031" t="s">
        <v>92</v>
      </c>
    </row>
    <row r="1032" spans="1:2" x14ac:dyDescent="0.2">
      <c r="A1032" t="s">
        <v>2400</v>
      </c>
      <c r="B1032" t="s">
        <v>1290</v>
      </c>
    </row>
    <row r="1033" spans="1:2" x14ac:dyDescent="0.2">
      <c r="A1033" t="s">
        <v>2401</v>
      </c>
      <c r="B1033" t="s">
        <v>1290</v>
      </c>
    </row>
    <row r="1034" spans="1:2" x14ac:dyDescent="0.2">
      <c r="A1034" t="s">
        <v>127</v>
      </c>
      <c r="B1034" t="s">
        <v>464</v>
      </c>
    </row>
    <row r="1035" spans="1:2" x14ac:dyDescent="0.2">
      <c r="A1035" t="s">
        <v>2402</v>
      </c>
      <c r="B1035" t="s">
        <v>287</v>
      </c>
    </row>
    <row r="1036" spans="1:2" x14ac:dyDescent="0.2">
      <c r="A1036" t="s">
        <v>89</v>
      </c>
      <c r="B1036" t="s">
        <v>468</v>
      </c>
    </row>
    <row r="1037" spans="1:2" x14ac:dyDescent="0.2">
      <c r="A1037" t="s">
        <v>878</v>
      </c>
      <c r="B1037" t="s">
        <v>464</v>
      </c>
    </row>
    <row r="1038" spans="1:2" x14ac:dyDescent="0.2">
      <c r="A1038" t="s">
        <v>1396</v>
      </c>
      <c r="B1038" t="s">
        <v>1397</v>
      </c>
    </row>
    <row r="1039" spans="1:2" x14ac:dyDescent="0.2">
      <c r="A1039" t="s">
        <v>385</v>
      </c>
      <c r="B1039" t="s">
        <v>464</v>
      </c>
    </row>
    <row r="1040" spans="1:2" x14ac:dyDescent="0.2">
      <c r="A1040" t="s">
        <v>649</v>
      </c>
      <c r="B1040" t="s">
        <v>463</v>
      </c>
    </row>
    <row r="1041" spans="1:2" x14ac:dyDescent="0.2">
      <c r="A1041" t="s">
        <v>471</v>
      </c>
      <c r="B1041" t="s">
        <v>467</v>
      </c>
    </row>
    <row r="1042" spans="1:2" x14ac:dyDescent="0.2">
      <c r="A1042" t="s">
        <v>264</v>
      </c>
      <c r="B1042" t="s">
        <v>468</v>
      </c>
    </row>
    <row r="1043" spans="1:2" x14ac:dyDescent="0.2">
      <c r="A1043" t="s">
        <v>2403</v>
      </c>
      <c r="B1043" t="s">
        <v>468</v>
      </c>
    </row>
    <row r="1044" spans="1:2" x14ac:dyDescent="0.2">
      <c r="A1044" t="s">
        <v>80</v>
      </c>
      <c r="B1044" t="s">
        <v>470</v>
      </c>
    </row>
    <row r="1045" spans="1:2" x14ac:dyDescent="0.2">
      <c r="A1045" t="s">
        <v>2404</v>
      </c>
      <c r="B1045" t="s">
        <v>287</v>
      </c>
    </row>
    <row r="1046" spans="1:2" x14ac:dyDescent="0.2">
      <c r="A1046" t="s">
        <v>2405</v>
      </c>
      <c r="B1046" t="s">
        <v>463</v>
      </c>
    </row>
    <row r="1047" spans="1:2" x14ac:dyDescent="0.2">
      <c r="A1047" t="s">
        <v>2406</v>
      </c>
      <c r="B1047" t="s">
        <v>468</v>
      </c>
    </row>
    <row r="1048" spans="1:2" x14ac:dyDescent="0.2">
      <c r="A1048" t="s">
        <v>473</v>
      </c>
      <c r="B1048" t="s">
        <v>93</v>
      </c>
    </row>
    <row r="1049" spans="1:2" x14ac:dyDescent="0.2">
      <c r="A1049" t="s">
        <v>2407</v>
      </c>
      <c r="B1049" t="s">
        <v>1290</v>
      </c>
    </row>
    <row r="1050" spans="1:2" x14ac:dyDescent="0.2">
      <c r="A1050" t="s">
        <v>2408</v>
      </c>
      <c r="B1050" t="s">
        <v>463</v>
      </c>
    </row>
    <row r="1051" spans="1:2" x14ac:dyDescent="0.2">
      <c r="A1051" t="s">
        <v>2409</v>
      </c>
      <c r="B1051" t="s">
        <v>287</v>
      </c>
    </row>
    <row r="1052" spans="1:2" x14ac:dyDescent="0.2">
      <c r="A1052" t="s">
        <v>2410</v>
      </c>
      <c r="B1052" t="s">
        <v>465</v>
      </c>
    </row>
    <row r="1053" spans="1:2" x14ac:dyDescent="0.2">
      <c r="A1053" t="s">
        <v>2411</v>
      </c>
      <c r="B1053" t="s">
        <v>287</v>
      </c>
    </row>
    <row r="1054" spans="1:2" x14ac:dyDescent="0.2">
      <c r="A1054" t="s">
        <v>2412</v>
      </c>
      <c r="B1054" t="s">
        <v>1290</v>
      </c>
    </row>
    <row r="1055" spans="1:2" x14ac:dyDescent="0.2">
      <c r="A1055" t="s">
        <v>128</v>
      </c>
      <c r="B1055" t="s">
        <v>468</v>
      </c>
    </row>
    <row r="1056" spans="1:2" x14ac:dyDescent="0.2">
      <c r="A1056" t="s">
        <v>2413</v>
      </c>
      <c r="B1056" t="s">
        <v>287</v>
      </c>
    </row>
    <row r="1057" spans="1:2" x14ac:dyDescent="0.2">
      <c r="A1057" t="s">
        <v>2414</v>
      </c>
      <c r="B1057" t="s">
        <v>287</v>
      </c>
    </row>
    <row r="1058" spans="1:2" x14ac:dyDescent="0.2">
      <c r="A1058" t="s">
        <v>633</v>
      </c>
      <c r="B1058" t="s">
        <v>463</v>
      </c>
    </row>
    <row r="1059" spans="1:2" x14ac:dyDescent="0.2">
      <c r="A1059" t="s">
        <v>2415</v>
      </c>
      <c r="B1059" t="s">
        <v>1398</v>
      </c>
    </row>
    <row r="1060" spans="1:2" x14ac:dyDescent="0.2">
      <c r="A1060" t="s">
        <v>2416</v>
      </c>
      <c r="B1060" t="s">
        <v>287</v>
      </c>
    </row>
    <row r="1061" spans="1:2" x14ac:dyDescent="0.2">
      <c r="A1061" t="s">
        <v>1147</v>
      </c>
      <c r="B1061" t="s">
        <v>465</v>
      </c>
    </row>
    <row r="1062" spans="1:2" x14ac:dyDescent="0.2">
      <c r="A1062" t="s">
        <v>1396</v>
      </c>
      <c r="B1062" t="s">
        <v>1397</v>
      </c>
    </row>
    <row r="1063" spans="1:2" x14ac:dyDescent="0.2">
      <c r="A1063" t="s">
        <v>2417</v>
      </c>
      <c r="B1063" t="s">
        <v>1397</v>
      </c>
    </row>
    <row r="1064" spans="1:2" x14ac:dyDescent="0.2">
      <c r="A1064" t="s">
        <v>2418</v>
      </c>
      <c r="B1064" t="s">
        <v>1290</v>
      </c>
    </row>
    <row r="1065" spans="1:2" x14ac:dyDescent="0.2">
      <c r="A1065" t="s">
        <v>1026</v>
      </c>
      <c r="B1065" t="s">
        <v>463</v>
      </c>
    </row>
    <row r="1066" spans="1:2" x14ac:dyDescent="0.2">
      <c r="A1066" t="s">
        <v>1396</v>
      </c>
      <c r="B1066" t="s">
        <v>1397</v>
      </c>
    </row>
    <row r="1067" spans="1:2" x14ac:dyDescent="0.2">
      <c r="A1067" t="s">
        <v>2419</v>
      </c>
      <c r="B1067" t="s">
        <v>287</v>
      </c>
    </row>
    <row r="1068" spans="1:2" x14ac:dyDescent="0.2">
      <c r="A1068" t="s">
        <v>2420</v>
      </c>
      <c r="B1068" t="s">
        <v>1398</v>
      </c>
    </row>
    <row r="1069" spans="1:2" x14ac:dyDescent="0.2">
      <c r="A1069" t="s">
        <v>369</v>
      </c>
      <c r="B1069" t="s">
        <v>464</v>
      </c>
    </row>
    <row r="1070" spans="1:2" x14ac:dyDescent="0.2">
      <c r="A1070" t="s">
        <v>2421</v>
      </c>
      <c r="B1070" t="s">
        <v>467</v>
      </c>
    </row>
    <row r="1071" spans="1:2" x14ac:dyDescent="0.2">
      <c r="A1071" t="s">
        <v>2422</v>
      </c>
      <c r="B1071" t="s">
        <v>467</v>
      </c>
    </row>
    <row r="1072" spans="1:2" x14ac:dyDescent="0.2">
      <c r="A1072" t="s">
        <v>299</v>
      </c>
      <c r="B1072" t="s">
        <v>463</v>
      </c>
    </row>
    <row r="1073" spans="1:2" x14ac:dyDescent="0.2">
      <c r="A1073" t="s">
        <v>2423</v>
      </c>
      <c r="B1073" t="s">
        <v>287</v>
      </c>
    </row>
    <row r="1074" spans="1:2" x14ac:dyDescent="0.2">
      <c r="A1074" t="s">
        <v>2424</v>
      </c>
      <c r="B1074" t="s">
        <v>287</v>
      </c>
    </row>
    <row r="1075" spans="1:2" x14ac:dyDescent="0.2">
      <c r="A1075" t="s">
        <v>2425</v>
      </c>
      <c r="B1075" t="s">
        <v>1397</v>
      </c>
    </row>
    <row r="1076" spans="1:2" x14ac:dyDescent="0.2">
      <c r="A1076" t="s">
        <v>1139</v>
      </c>
      <c r="B1076" t="s">
        <v>467</v>
      </c>
    </row>
    <row r="1077" spans="1:2" x14ac:dyDescent="0.2">
      <c r="A1077" t="s">
        <v>2426</v>
      </c>
      <c r="B1077" t="s">
        <v>1397</v>
      </c>
    </row>
    <row r="1078" spans="1:2" x14ac:dyDescent="0.2">
      <c r="A1078" t="s">
        <v>35</v>
      </c>
      <c r="B1078" t="s">
        <v>93</v>
      </c>
    </row>
    <row r="1079" spans="1:2" x14ac:dyDescent="0.2">
      <c r="A1079" t="s">
        <v>2427</v>
      </c>
      <c r="B1079" t="s">
        <v>465</v>
      </c>
    </row>
    <row r="1080" spans="1:2" x14ac:dyDescent="0.2">
      <c r="A1080" t="s">
        <v>2428</v>
      </c>
      <c r="B1080" t="s">
        <v>1398</v>
      </c>
    </row>
    <row r="1081" spans="1:2" x14ac:dyDescent="0.2">
      <c r="A1081" t="s">
        <v>2429</v>
      </c>
      <c r="B1081" t="s">
        <v>1290</v>
      </c>
    </row>
    <row r="1082" spans="1:2" x14ac:dyDescent="0.2">
      <c r="A1082" t="s">
        <v>365</v>
      </c>
      <c r="B1082" t="s">
        <v>465</v>
      </c>
    </row>
    <row r="1083" spans="1:2" x14ac:dyDescent="0.2">
      <c r="A1083" t="s">
        <v>1038</v>
      </c>
      <c r="B1083" t="s">
        <v>465</v>
      </c>
    </row>
    <row r="1084" spans="1:2" x14ac:dyDescent="0.2">
      <c r="A1084" t="s">
        <v>1396</v>
      </c>
      <c r="B1084" t="s">
        <v>1397</v>
      </c>
    </row>
    <row r="1085" spans="1:2" x14ac:dyDescent="0.2">
      <c r="A1085" t="s">
        <v>455</v>
      </c>
      <c r="B1085" t="s">
        <v>467</v>
      </c>
    </row>
    <row r="1086" spans="1:2" x14ac:dyDescent="0.2">
      <c r="A1086" t="s">
        <v>1396</v>
      </c>
      <c r="B1086" t="s">
        <v>1397</v>
      </c>
    </row>
    <row r="1087" spans="1:2" x14ac:dyDescent="0.2">
      <c r="A1087" t="s">
        <v>2430</v>
      </c>
      <c r="B1087" t="s">
        <v>468</v>
      </c>
    </row>
    <row r="1088" spans="1:2" x14ac:dyDescent="0.2">
      <c r="A1088" t="s">
        <v>2431</v>
      </c>
      <c r="B1088" t="s">
        <v>93</v>
      </c>
    </row>
    <row r="1089" spans="1:2" x14ac:dyDescent="0.2">
      <c r="A1089" t="s">
        <v>2432</v>
      </c>
      <c r="B1089" t="s">
        <v>463</v>
      </c>
    </row>
    <row r="1090" spans="1:2" x14ac:dyDescent="0.2">
      <c r="A1090" t="s">
        <v>222</v>
      </c>
      <c r="B1090" t="s">
        <v>465</v>
      </c>
    </row>
    <row r="1091" spans="1:2" x14ac:dyDescent="0.2">
      <c r="A1091" t="s">
        <v>2433</v>
      </c>
      <c r="B1091" t="s">
        <v>464</v>
      </c>
    </row>
    <row r="1092" spans="1:2" x14ac:dyDescent="0.2">
      <c r="A1092" t="s">
        <v>2434</v>
      </c>
      <c r="B1092" t="s">
        <v>1397</v>
      </c>
    </row>
    <row r="1093" spans="1:2" x14ac:dyDescent="0.2">
      <c r="A1093" t="s">
        <v>448</v>
      </c>
      <c r="B1093" t="s">
        <v>467</v>
      </c>
    </row>
    <row r="1094" spans="1:2" x14ac:dyDescent="0.2">
      <c r="A1094" t="s">
        <v>2435</v>
      </c>
      <c r="B1094" t="s">
        <v>467</v>
      </c>
    </row>
    <row r="1095" spans="1:2" x14ac:dyDescent="0.2">
      <c r="A1095" t="s">
        <v>2436</v>
      </c>
      <c r="B1095" t="s">
        <v>468</v>
      </c>
    </row>
    <row r="1096" spans="1:2" x14ac:dyDescent="0.2">
      <c r="A1096" t="s">
        <v>17</v>
      </c>
      <c r="B1096" t="s">
        <v>93</v>
      </c>
    </row>
    <row r="1097" spans="1:2" x14ac:dyDescent="0.2">
      <c r="A1097" t="s">
        <v>707</v>
      </c>
      <c r="B1097" t="s">
        <v>287</v>
      </c>
    </row>
    <row r="1098" spans="1:2" x14ac:dyDescent="0.2">
      <c r="A1098" t="s">
        <v>1396</v>
      </c>
      <c r="B1098" t="s">
        <v>1397</v>
      </c>
    </row>
    <row r="1099" spans="1:2" x14ac:dyDescent="0.2">
      <c r="A1099" t="s">
        <v>2437</v>
      </c>
      <c r="B1099" t="s">
        <v>464</v>
      </c>
    </row>
    <row r="1100" spans="1:2" x14ac:dyDescent="0.2">
      <c r="A1100" t="s">
        <v>2438</v>
      </c>
      <c r="B1100" t="s">
        <v>1290</v>
      </c>
    </row>
    <row r="1101" spans="1:2" x14ac:dyDescent="0.2">
      <c r="A1101" t="s">
        <v>2439</v>
      </c>
      <c r="B1101" t="s">
        <v>1290</v>
      </c>
    </row>
    <row r="1102" spans="1:2" x14ac:dyDescent="0.2">
      <c r="A1102" t="s">
        <v>2440</v>
      </c>
      <c r="B1102" t="s">
        <v>1290</v>
      </c>
    </row>
    <row r="1103" spans="1:2" x14ac:dyDescent="0.2">
      <c r="A1103" t="s">
        <v>233</v>
      </c>
      <c r="B1103" t="s">
        <v>465</v>
      </c>
    </row>
    <row r="1104" spans="1:2" x14ac:dyDescent="0.2">
      <c r="A1104" t="s">
        <v>2441</v>
      </c>
      <c r="B1104" t="s">
        <v>465</v>
      </c>
    </row>
    <row r="1105" spans="1:2" x14ac:dyDescent="0.2">
      <c r="A1105" t="s">
        <v>2442</v>
      </c>
      <c r="B1105" t="s">
        <v>465</v>
      </c>
    </row>
    <row r="1106" spans="1:2" x14ac:dyDescent="0.2">
      <c r="A1106" t="s">
        <v>2443</v>
      </c>
      <c r="B1106" t="s">
        <v>1290</v>
      </c>
    </row>
    <row r="1107" spans="1:2" x14ac:dyDescent="0.2">
      <c r="A1107" t="s">
        <v>2444</v>
      </c>
      <c r="B1107" t="s">
        <v>467</v>
      </c>
    </row>
    <row r="1108" spans="1:2" x14ac:dyDescent="0.2">
      <c r="A1108" t="s">
        <v>179</v>
      </c>
      <c r="B1108" t="s">
        <v>287</v>
      </c>
    </row>
    <row r="1109" spans="1:2" x14ac:dyDescent="0.2">
      <c r="A1109" t="s">
        <v>208</v>
      </c>
      <c r="B1109" t="s">
        <v>1397</v>
      </c>
    </row>
    <row r="1110" spans="1:2" x14ac:dyDescent="0.2">
      <c r="A1110" t="s">
        <v>1267</v>
      </c>
      <c r="B1110" t="s">
        <v>463</v>
      </c>
    </row>
    <row r="1111" spans="1:2" x14ac:dyDescent="0.2">
      <c r="A1111" t="s">
        <v>78</v>
      </c>
      <c r="B1111" t="s">
        <v>92</v>
      </c>
    </row>
    <row r="1112" spans="1:2" x14ac:dyDescent="0.2">
      <c r="A1112" t="s">
        <v>2445</v>
      </c>
      <c r="B1112" t="s">
        <v>463</v>
      </c>
    </row>
    <row r="1113" spans="1:2" x14ac:dyDescent="0.2">
      <c r="A1113" t="s">
        <v>650</v>
      </c>
      <c r="B1113" t="s">
        <v>467</v>
      </c>
    </row>
    <row r="1114" spans="1:2" x14ac:dyDescent="0.2">
      <c r="A1114" t="s">
        <v>2446</v>
      </c>
      <c r="B1114" t="s">
        <v>1398</v>
      </c>
    </row>
    <row r="1115" spans="1:2" x14ac:dyDescent="0.2">
      <c r="A1115" t="s">
        <v>479</v>
      </c>
      <c r="B1115" t="s">
        <v>464</v>
      </c>
    </row>
    <row r="1116" spans="1:2" x14ac:dyDescent="0.2">
      <c r="A1116" t="s">
        <v>2447</v>
      </c>
      <c r="B1116" t="s">
        <v>470</v>
      </c>
    </row>
    <row r="1117" spans="1:2" x14ac:dyDescent="0.2">
      <c r="A1117" t="s">
        <v>278</v>
      </c>
      <c r="B1117" t="s">
        <v>1397</v>
      </c>
    </row>
    <row r="1118" spans="1:2" x14ac:dyDescent="0.2">
      <c r="A1118" t="s">
        <v>2448</v>
      </c>
      <c r="B1118" t="s">
        <v>463</v>
      </c>
    </row>
    <row r="1119" spans="1:2" x14ac:dyDescent="0.2">
      <c r="A1119" t="s">
        <v>858</v>
      </c>
      <c r="B1119" t="s">
        <v>464</v>
      </c>
    </row>
    <row r="1120" spans="1:2" x14ac:dyDescent="0.2">
      <c r="A1120" t="s">
        <v>1396</v>
      </c>
      <c r="B1120" t="s">
        <v>1397</v>
      </c>
    </row>
    <row r="1121" spans="1:2" x14ac:dyDescent="0.2">
      <c r="A1121" t="s">
        <v>2449</v>
      </c>
      <c r="B1121" t="s">
        <v>463</v>
      </c>
    </row>
    <row r="1122" spans="1:2" x14ac:dyDescent="0.2">
      <c r="A1122" t="s">
        <v>783</v>
      </c>
      <c r="B1122" t="s">
        <v>467</v>
      </c>
    </row>
    <row r="1123" spans="1:2" x14ac:dyDescent="0.2">
      <c r="A1123" t="s">
        <v>987</v>
      </c>
      <c r="B1123" t="s">
        <v>287</v>
      </c>
    </row>
    <row r="1124" spans="1:2" x14ac:dyDescent="0.2">
      <c r="A1124" t="s">
        <v>1396</v>
      </c>
      <c r="B1124" t="s">
        <v>1397</v>
      </c>
    </row>
    <row r="1125" spans="1:2" x14ac:dyDescent="0.2">
      <c r="A1125" t="s">
        <v>2450</v>
      </c>
      <c r="B1125" t="s">
        <v>467</v>
      </c>
    </row>
    <row r="1126" spans="1:2" x14ac:dyDescent="0.2">
      <c r="A1126" t="s">
        <v>76</v>
      </c>
      <c r="B1126" t="s">
        <v>287</v>
      </c>
    </row>
    <row r="1127" spans="1:2" x14ac:dyDescent="0.2">
      <c r="A1127" t="s">
        <v>2451</v>
      </c>
      <c r="B1127" t="s">
        <v>463</v>
      </c>
    </row>
    <row r="1128" spans="1:2" x14ac:dyDescent="0.2">
      <c r="A1128" t="s">
        <v>2452</v>
      </c>
      <c r="B1128" t="s">
        <v>287</v>
      </c>
    </row>
    <row r="1129" spans="1:2" x14ac:dyDescent="0.2">
      <c r="A1129" t="s">
        <v>214</v>
      </c>
      <c r="B1129" t="s">
        <v>732</v>
      </c>
    </row>
    <row r="1130" spans="1:2" x14ac:dyDescent="0.2">
      <c r="A1130" t="s">
        <v>1117</v>
      </c>
      <c r="B1130" t="s">
        <v>467</v>
      </c>
    </row>
    <row r="1131" spans="1:2" x14ac:dyDescent="0.2">
      <c r="A1131" t="s">
        <v>1396</v>
      </c>
      <c r="B1131" t="s">
        <v>1397</v>
      </c>
    </row>
    <row r="1132" spans="1:2" x14ac:dyDescent="0.2">
      <c r="A1132" t="s">
        <v>2453</v>
      </c>
      <c r="B1132" t="s">
        <v>1290</v>
      </c>
    </row>
    <row r="1133" spans="1:2" x14ac:dyDescent="0.2">
      <c r="A1133" t="s">
        <v>2454</v>
      </c>
      <c r="B1133" t="s">
        <v>463</v>
      </c>
    </row>
    <row r="1134" spans="1:2" x14ac:dyDescent="0.2">
      <c r="A1134" t="s">
        <v>239</v>
      </c>
      <c r="B1134" t="s">
        <v>463</v>
      </c>
    </row>
    <row r="1135" spans="1:2" x14ac:dyDescent="0.2">
      <c r="A1135" t="s">
        <v>2455</v>
      </c>
      <c r="B1135" t="s">
        <v>1290</v>
      </c>
    </row>
    <row r="1136" spans="1:2" x14ac:dyDescent="0.2">
      <c r="A1136" t="s">
        <v>2456</v>
      </c>
      <c r="B1136" t="s">
        <v>92</v>
      </c>
    </row>
    <row r="1137" spans="1:2" x14ac:dyDescent="0.2">
      <c r="A1137" t="s">
        <v>2457</v>
      </c>
      <c r="B1137" t="s">
        <v>468</v>
      </c>
    </row>
    <row r="1138" spans="1:2" x14ac:dyDescent="0.2">
      <c r="A1138" t="s">
        <v>2458</v>
      </c>
      <c r="B1138" t="s">
        <v>467</v>
      </c>
    </row>
    <row r="1139" spans="1:2" x14ac:dyDescent="0.2">
      <c r="A1139" t="s">
        <v>2459</v>
      </c>
      <c r="B1139" t="s">
        <v>92</v>
      </c>
    </row>
    <row r="1140" spans="1:2" x14ac:dyDescent="0.2">
      <c r="A1140" t="s">
        <v>2460</v>
      </c>
      <c r="B1140" t="s">
        <v>93</v>
      </c>
    </row>
    <row r="1141" spans="1:2" x14ac:dyDescent="0.2">
      <c r="A1141" t="s">
        <v>2461</v>
      </c>
      <c r="B1141" t="s">
        <v>1290</v>
      </c>
    </row>
    <row r="1142" spans="1:2" x14ac:dyDescent="0.2">
      <c r="A1142" t="s">
        <v>2462</v>
      </c>
      <c r="B1142" t="s">
        <v>464</v>
      </c>
    </row>
    <row r="1143" spans="1:2" x14ac:dyDescent="0.2">
      <c r="A1143" t="s">
        <v>2463</v>
      </c>
      <c r="B1143" t="s">
        <v>468</v>
      </c>
    </row>
    <row r="1144" spans="1:2" x14ac:dyDescent="0.2">
      <c r="A1144" t="s">
        <v>2464</v>
      </c>
      <c r="B1144" t="s">
        <v>1398</v>
      </c>
    </row>
    <row r="1145" spans="1:2" x14ac:dyDescent="0.2">
      <c r="A1145" t="s">
        <v>2465</v>
      </c>
      <c r="B1145" t="s">
        <v>464</v>
      </c>
    </row>
    <row r="1146" spans="1:2" x14ac:dyDescent="0.2">
      <c r="A1146" t="s">
        <v>873</v>
      </c>
      <c r="B1146" t="s">
        <v>465</v>
      </c>
    </row>
    <row r="1147" spans="1:2" x14ac:dyDescent="0.2">
      <c r="A1147" t="s">
        <v>2466</v>
      </c>
      <c r="B1147" t="s">
        <v>463</v>
      </c>
    </row>
    <row r="1148" spans="1:2" x14ac:dyDescent="0.2">
      <c r="A1148" t="s">
        <v>1142</v>
      </c>
      <c r="B1148" t="s">
        <v>463</v>
      </c>
    </row>
    <row r="1149" spans="1:2" x14ac:dyDescent="0.2">
      <c r="A1149" t="s">
        <v>1396</v>
      </c>
      <c r="B1149" t="s">
        <v>1397</v>
      </c>
    </row>
    <row r="1150" spans="1:2" x14ac:dyDescent="0.2">
      <c r="A1150" t="s">
        <v>1302</v>
      </c>
      <c r="B1150" t="s">
        <v>287</v>
      </c>
    </row>
    <row r="1151" spans="1:2" x14ac:dyDescent="0.2">
      <c r="A1151" t="s">
        <v>1396</v>
      </c>
      <c r="B1151" t="s">
        <v>1397</v>
      </c>
    </row>
    <row r="1152" spans="1:2" x14ac:dyDescent="0.2">
      <c r="A1152" t="s">
        <v>2467</v>
      </c>
      <c r="B1152" t="s">
        <v>92</v>
      </c>
    </row>
    <row r="1153" spans="1:2" x14ac:dyDescent="0.2">
      <c r="A1153" t="s">
        <v>1075</v>
      </c>
      <c r="B1153" t="s">
        <v>93</v>
      </c>
    </row>
    <row r="1154" spans="1:2" x14ac:dyDescent="0.2">
      <c r="A1154" t="s">
        <v>2468</v>
      </c>
      <c r="B1154" t="s">
        <v>1397</v>
      </c>
    </row>
    <row r="1155" spans="1:2" x14ac:dyDescent="0.2">
      <c r="A1155" t="s">
        <v>2469</v>
      </c>
      <c r="B1155" t="s">
        <v>1397</v>
      </c>
    </row>
    <row r="1156" spans="1:2" x14ac:dyDescent="0.2">
      <c r="A1156" t="s">
        <v>2470</v>
      </c>
      <c r="B1156" t="s">
        <v>1290</v>
      </c>
    </row>
    <row r="1157" spans="1:2" x14ac:dyDescent="0.2">
      <c r="A1157" t="s">
        <v>2471</v>
      </c>
      <c r="B1157" t="s">
        <v>464</v>
      </c>
    </row>
    <row r="1158" spans="1:2" x14ac:dyDescent="0.2">
      <c r="A1158" t="s">
        <v>2472</v>
      </c>
      <c r="B1158" t="s">
        <v>92</v>
      </c>
    </row>
    <row r="1159" spans="1:2" x14ac:dyDescent="0.2">
      <c r="A1159" t="s">
        <v>2473</v>
      </c>
      <c r="B1159" t="s">
        <v>1398</v>
      </c>
    </row>
    <row r="1160" spans="1:2" x14ac:dyDescent="0.2">
      <c r="A1160" t="s">
        <v>2474</v>
      </c>
      <c r="B1160" t="s">
        <v>1290</v>
      </c>
    </row>
    <row r="1161" spans="1:2" x14ac:dyDescent="0.2">
      <c r="A1161" t="s">
        <v>2475</v>
      </c>
      <c r="B1161" t="s">
        <v>732</v>
      </c>
    </row>
    <row r="1162" spans="1:2" x14ac:dyDescent="0.2">
      <c r="A1162" t="s">
        <v>2476</v>
      </c>
      <c r="B1162" t="s">
        <v>92</v>
      </c>
    </row>
    <row r="1163" spans="1:2" x14ac:dyDescent="0.2">
      <c r="A1163" t="s">
        <v>2477</v>
      </c>
      <c r="B1163" t="s">
        <v>1290</v>
      </c>
    </row>
    <row r="1164" spans="1:2" x14ac:dyDescent="0.2">
      <c r="A1164" t="s">
        <v>1301</v>
      </c>
      <c r="B1164" t="s">
        <v>463</v>
      </c>
    </row>
    <row r="1165" spans="1:2" x14ac:dyDescent="0.2">
      <c r="A1165" t="s">
        <v>2478</v>
      </c>
      <c r="B1165" t="s">
        <v>92</v>
      </c>
    </row>
    <row r="1166" spans="1:2" x14ac:dyDescent="0.2">
      <c r="A1166" t="s">
        <v>290</v>
      </c>
      <c r="B1166" t="s">
        <v>287</v>
      </c>
    </row>
    <row r="1167" spans="1:2" x14ac:dyDescent="0.2">
      <c r="A1167" t="s">
        <v>129</v>
      </c>
      <c r="B1167" t="s">
        <v>287</v>
      </c>
    </row>
    <row r="1168" spans="1:2" x14ac:dyDescent="0.2">
      <c r="A1168" t="s">
        <v>2479</v>
      </c>
      <c r="B1168" t="s">
        <v>468</v>
      </c>
    </row>
    <row r="1169" spans="1:2" x14ac:dyDescent="0.2">
      <c r="A1169" t="s">
        <v>2480</v>
      </c>
      <c r="B1169" t="s">
        <v>1397</v>
      </c>
    </row>
    <row r="1170" spans="1:2" x14ac:dyDescent="0.2">
      <c r="A1170" t="s">
        <v>517</v>
      </c>
      <c r="B1170" t="s">
        <v>92</v>
      </c>
    </row>
    <row r="1171" spans="1:2" x14ac:dyDescent="0.2">
      <c r="A1171" t="s">
        <v>1396</v>
      </c>
      <c r="B1171" t="s">
        <v>1397</v>
      </c>
    </row>
    <row r="1172" spans="1:2" x14ac:dyDescent="0.2">
      <c r="A1172" t="s">
        <v>2481</v>
      </c>
      <c r="B1172" t="s">
        <v>93</v>
      </c>
    </row>
    <row r="1173" spans="1:2" x14ac:dyDescent="0.2">
      <c r="A1173" t="s">
        <v>2482</v>
      </c>
      <c r="B1173" t="s">
        <v>1290</v>
      </c>
    </row>
    <row r="1174" spans="1:2" x14ac:dyDescent="0.2">
      <c r="A1174" t="s">
        <v>2483</v>
      </c>
      <c r="B1174" t="s">
        <v>1290</v>
      </c>
    </row>
    <row r="1175" spans="1:2" x14ac:dyDescent="0.2">
      <c r="A1175" t="s">
        <v>2484</v>
      </c>
      <c r="B1175" t="s">
        <v>1290</v>
      </c>
    </row>
    <row r="1176" spans="1:2" x14ac:dyDescent="0.2">
      <c r="A1176" t="s">
        <v>2485</v>
      </c>
      <c r="B1176" t="s">
        <v>1398</v>
      </c>
    </row>
    <row r="1177" spans="1:2" x14ac:dyDescent="0.2">
      <c r="A1177" t="s">
        <v>2486</v>
      </c>
      <c r="B1177" t="s">
        <v>1398</v>
      </c>
    </row>
    <row r="1178" spans="1:2" x14ac:dyDescent="0.2">
      <c r="A1178" t="s">
        <v>2487</v>
      </c>
      <c r="B1178" t="s">
        <v>467</v>
      </c>
    </row>
    <row r="1179" spans="1:2" x14ac:dyDescent="0.2">
      <c r="A1179" t="s">
        <v>2488</v>
      </c>
      <c r="B1179" t="s">
        <v>463</v>
      </c>
    </row>
    <row r="1180" spans="1:2" x14ac:dyDescent="0.2">
      <c r="A1180" t="s">
        <v>2489</v>
      </c>
      <c r="B1180" t="s">
        <v>1290</v>
      </c>
    </row>
    <row r="1181" spans="1:2" x14ac:dyDescent="0.2">
      <c r="A1181" t="s">
        <v>2490</v>
      </c>
      <c r="B1181" t="s">
        <v>1290</v>
      </c>
    </row>
    <row r="1182" spans="1:2" x14ac:dyDescent="0.2">
      <c r="A1182" t="s">
        <v>2491</v>
      </c>
      <c r="B1182" t="s">
        <v>287</v>
      </c>
    </row>
    <row r="1183" spans="1:2" x14ac:dyDescent="0.2">
      <c r="A1183" t="s">
        <v>2492</v>
      </c>
      <c r="B1183" t="s">
        <v>1290</v>
      </c>
    </row>
    <row r="1184" spans="1:2" x14ac:dyDescent="0.2">
      <c r="A1184" t="s">
        <v>79</v>
      </c>
      <c r="B1184" t="s">
        <v>287</v>
      </c>
    </row>
    <row r="1185" spans="1:2" x14ac:dyDescent="0.2">
      <c r="A1185" t="s">
        <v>686</v>
      </c>
      <c r="B1185" t="s">
        <v>468</v>
      </c>
    </row>
    <row r="1186" spans="1:2" x14ac:dyDescent="0.2">
      <c r="A1186" t="s">
        <v>386</v>
      </c>
      <c r="B1186" t="s">
        <v>468</v>
      </c>
    </row>
    <row r="1187" spans="1:2" x14ac:dyDescent="0.2">
      <c r="A1187" t="s">
        <v>266</v>
      </c>
      <c r="B1187" t="s">
        <v>463</v>
      </c>
    </row>
    <row r="1188" spans="1:2" x14ac:dyDescent="0.2">
      <c r="A1188" t="s">
        <v>2493</v>
      </c>
      <c r="B1188" t="s">
        <v>467</v>
      </c>
    </row>
    <row r="1189" spans="1:2" x14ac:dyDescent="0.2">
      <c r="A1189" t="s">
        <v>2494</v>
      </c>
      <c r="B1189" t="s">
        <v>468</v>
      </c>
    </row>
    <row r="1190" spans="1:2" x14ac:dyDescent="0.2">
      <c r="A1190" t="s">
        <v>2495</v>
      </c>
      <c r="B1190" t="s">
        <v>1398</v>
      </c>
    </row>
    <row r="1191" spans="1:2" x14ac:dyDescent="0.2">
      <c r="A1191" t="s">
        <v>2496</v>
      </c>
      <c r="B1191" t="s">
        <v>468</v>
      </c>
    </row>
    <row r="1192" spans="1:2" x14ac:dyDescent="0.2">
      <c r="A1192" t="s">
        <v>2497</v>
      </c>
      <c r="B1192" t="s">
        <v>1290</v>
      </c>
    </row>
    <row r="1193" spans="1:2" x14ac:dyDescent="0.2">
      <c r="A1193" t="s">
        <v>2498</v>
      </c>
      <c r="B1193" t="s">
        <v>93</v>
      </c>
    </row>
    <row r="1194" spans="1:2" x14ac:dyDescent="0.2">
      <c r="A1194" t="s">
        <v>2499</v>
      </c>
      <c r="B1194" t="s">
        <v>1398</v>
      </c>
    </row>
    <row r="1195" spans="1:2" x14ac:dyDescent="0.2">
      <c r="A1195" t="s">
        <v>2500</v>
      </c>
      <c r="B1195" t="s">
        <v>1398</v>
      </c>
    </row>
    <row r="1196" spans="1:2" x14ac:dyDescent="0.2">
      <c r="A1196" t="s">
        <v>449</v>
      </c>
      <c r="B1196" t="s">
        <v>463</v>
      </c>
    </row>
    <row r="1197" spans="1:2" x14ac:dyDescent="0.2">
      <c r="A1197" t="s">
        <v>2501</v>
      </c>
      <c r="B1197" t="s">
        <v>464</v>
      </c>
    </row>
    <row r="1198" spans="1:2" x14ac:dyDescent="0.2">
      <c r="A1198" t="s">
        <v>2502</v>
      </c>
      <c r="B1198" t="s">
        <v>1397</v>
      </c>
    </row>
    <row r="1199" spans="1:2" x14ac:dyDescent="0.2">
      <c r="A1199" t="s">
        <v>2503</v>
      </c>
      <c r="B1199" t="s">
        <v>1397</v>
      </c>
    </row>
    <row r="1200" spans="1:2" x14ac:dyDescent="0.2">
      <c r="A1200" t="s">
        <v>2504</v>
      </c>
      <c r="B1200" t="s">
        <v>1290</v>
      </c>
    </row>
    <row r="1201" spans="1:2" x14ac:dyDescent="0.2">
      <c r="A1201" t="s">
        <v>1090</v>
      </c>
      <c r="B1201" t="s">
        <v>464</v>
      </c>
    </row>
    <row r="1202" spans="1:2" x14ac:dyDescent="0.2">
      <c r="A1202" t="s">
        <v>298</v>
      </c>
      <c r="B1202" t="s">
        <v>287</v>
      </c>
    </row>
    <row r="1203" spans="1:2" x14ac:dyDescent="0.2">
      <c r="A1203" t="s">
        <v>42</v>
      </c>
      <c r="B1203" t="s">
        <v>287</v>
      </c>
    </row>
    <row r="1204" spans="1:2" x14ac:dyDescent="0.2">
      <c r="A1204" t="s">
        <v>2505</v>
      </c>
      <c r="B1204" t="s">
        <v>463</v>
      </c>
    </row>
    <row r="1205" spans="1:2" x14ac:dyDescent="0.2">
      <c r="A1205" t="s">
        <v>2506</v>
      </c>
      <c r="B1205" t="s">
        <v>465</v>
      </c>
    </row>
    <row r="1206" spans="1:2" x14ac:dyDescent="0.2">
      <c r="A1206" t="s">
        <v>2507</v>
      </c>
      <c r="B1206" t="s">
        <v>1398</v>
      </c>
    </row>
    <row r="1207" spans="1:2" x14ac:dyDescent="0.2">
      <c r="A1207" t="s">
        <v>591</v>
      </c>
      <c r="B1207" t="s">
        <v>1397</v>
      </c>
    </row>
    <row r="1208" spans="1:2" x14ac:dyDescent="0.2">
      <c r="A1208" t="s">
        <v>2508</v>
      </c>
      <c r="B1208" t="s">
        <v>287</v>
      </c>
    </row>
    <row r="1209" spans="1:2" x14ac:dyDescent="0.2">
      <c r="A1209" t="s">
        <v>2509</v>
      </c>
      <c r="B1209" t="s">
        <v>1290</v>
      </c>
    </row>
    <row r="1210" spans="1:2" x14ac:dyDescent="0.2">
      <c r="A1210" t="s">
        <v>2510</v>
      </c>
      <c r="B1210" t="s">
        <v>1290</v>
      </c>
    </row>
    <row r="1211" spans="1:2" x14ac:dyDescent="0.2">
      <c r="A1211" t="s">
        <v>2511</v>
      </c>
      <c r="B1211" t="s">
        <v>93</v>
      </c>
    </row>
    <row r="1212" spans="1:2" x14ac:dyDescent="0.2">
      <c r="A1212" t="s">
        <v>2512</v>
      </c>
      <c r="B1212" t="s">
        <v>1290</v>
      </c>
    </row>
    <row r="1213" spans="1:2" x14ac:dyDescent="0.2">
      <c r="A1213" t="s">
        <v>2513</v>
      </c>
      <c r="B1213" t="s">
        <v>1398</v>
      </c>
    </row>
    <row r="1214" spans="1:2" x14ac:dyDescent="0.2">
      <c r="A1214" t="s">
        <v>2514</v>
      </c>
      <c r="B1214" t="s">
        <v>1398</v>
      </c>
    </row>
    <row r="1215" spans="1:2" x14ac:dyDescent="0.2">
      <c r="A1215" t="s">
        <v>2515</v>
      </c>
      <c r="B1215" t="s">
        <v>468</v>
      </c>
    </row>
    <row r="1216" spans="1:2" x14ac:dyDescent="0.2">
      <c r="A1216" t="s">
        <v>881</v>
      </c>
      <c r="B1216" t="s">
        <v>465</v>
      </c>
    </row>
    <row r="1217" spans="1:2" x14ac:dyDescent="0.2">
      <c r="A1217" t="s">
        <v>1396</v>
      </c>
      <c r="B1217" t="s">
        <v>1397</v>
      </c>
    </row>
    <row r="1218" spans="1:2" x14ac:dyDescent="0.2">
      <c r="A1218" t="s">
        <v>2516</v>
      </c>
      <c r="B1218" t="s">
        <v>463</v>
      </c>
    </row>
    <row r="1219" spans="1:2" x14ac:dyDescent="0.2">
      <c r="A1219" t="s">
        <v>65</v>
      </c>
      <c r="B1219" t="s">
        <v>467</v>
      </c>
    </row>
    <row r="1220" spans="1:2" x14ac:dyDescent="0.2">
      <c r="A1220" t="s">
        <v>391</v>
      </c>
      <c r="B1220" t="s">
        <v>287</v>
      </c>
    </row>
    <row r="1221" spans="1:2" x14ac:dyDescent="0.2">
      <c r="A1221" t="s">
        <v>2517</v>
      </c>
      <c r="B1221" t="s">
        <v>1290</v>
      </c>
    </row>
    <row r="1222" spans="1:2" x14ac:dyDescent="0.2">
      <c r="A1222" t="s">
        <v>2518</v>
      </c>
      <c r="B1222" t="s">
        <v>287</v>
      </c>
    </row>
    <row r="1223" spans="1:2" x14ac:dyDescent="0.2">
      <c r="A1223" t="s">
        <v>43</v>
      </c>
      <c r="B1223" t="s">
        <v>287</v>
      </c>
    </row>
    <row r="1224" spans="1:2" x14ac:dyDescent="0.2">
      <c r="A1224" t="s">
        <v>2519</v>
      </c>
      <c r="B1224" t="s">
        <v>287</v>
      </c>
    </row>
    <row r="1225" spans="1:2" x14ac:dyDescent="0.2">
      <c r="A1225" t="s">
        <v>1186</v>
      </c>
      <c r="B1225" t="s">
        <v>465</v>
      </c>
    </row>
    <row r="1226" spans="1:2" x14ac:dyDescent="0.2">
      <c r="A1226" t="s">
        <v>2520</v>
      </c>
      <c r="B1226" t="s">
        <v>1398</v>
      </c>
    </row>
    <row r="1227" spans="1:2" x14ac:dyDescent="0.2">
      <c r="A1227" t="s">
        <v>2521</v>
      </c>
      <c r="B1227" t="s">
        <v>92</v>
      </c>
    </row>
    <row r="1228" spans="1:2" x14ac:dyDescent="0.2">
      <c r="A1228" t="s">
        <v>1069</v>
      </c>
      <c r="B1228" t="s">
        <v>463</v>
      </c>
    </row>
    <row r="1229" spans="1:2" x14ac:dyDescent="0.2">
      <c r="A1229" t="s">
        <v>2522</v>
      </c>
      <c r="B1229" t="s">
        <v>464</v>
      </c>
    </row>
    <row r="1230" spans="1:2" x14ac:dyDescent="0.2">
      <c r="A1230" t="s">
        <v>2523</v>
      </c>
      <c r="B1230" t="s">
        <v>93</v>
      </c>
    </row>
    <row r="1231" spans="1:2" x14ac:dyDescent="0.2">
      <c r="A1231" t="s">
        <v>2524</v>
      </c>
      <c r="B1231" t="s">
        <v>1290</v>
      </c>
    </row>
    <row r="1232" spans="1:2" x14ac:dyDescent="0.2">
      <c r="A1232" t="s">
        <v>2525</v>
      </c>
      <c r="B1232" t="s">
        <v>287</v>
      </c>
    </row>
    <row r="1233" spans="1:2" x14ac:dyDescent="0.2">
      <c r="A1233" t="s">
        <v>2526</v>
      </c>
      <c r="B1233" t="s">
        <v>1290</v>
      </c>
    </row>
    <row r="1234" spans="1:2" x14ac:dyDescent="0.2">
      <c r="A1234" t="s">
        <v>2527</v>
      </c>
      <c r="B1234" t="s">
        <v>470</v>
      </c>
    </row>
    <row r="1235" spans="1:2" x14ac:dyDescent="0.2">
      <c r="A1235" t="s">
        <v>2528</v>
      </c>
      <c r="B1235" t="s">
        <v>468</v>
      </c>
    </row>
    <row r="1236" spans="1:2" x14ac:dyDescent="0.2">
      <c r="A1236" t="s">
        <v>2529</v>
      </c>
      <c r="B1236" t="s">
        <v>287</v>
      </c>
    </row>
    <row r="1237" spans="1:2" x14ac:dyDescent="0.2">
      <c r="A1237" t="s">
        <v>491</v>
      </c>
      <c r="B1237" t="s">
        <v>465</v>
      </c>
    </row>
    <row r="1238" spans="1:2" x14ac:dyDescent="0.2">
      <c r="A1238" t="s">
        <v>2530</v>
      </c>
      <c r="B1238" t="s">
        <v>287</v>
      </c>
    </row>
    <row r="1239" spans="1:2" x14ac:dyDescent="0.2">
      <c r="A1239" t="s">
        <v>653</v>
      </c>
      <c r="B1239" t="s">
        <v>467</v>
      </c>
    </row>
    <row r="1240" spans="1:2" x14ac:dyDescent="0.2">
      <c r="A1240" t="s">
        <v>2531</v>
      </c>
      <c r="B1240" t="s">
        <v>287</v>
      </c>
    </row>
    <row r="1241" spans="1:2" x14ac:dyDescent="0.2">
      <c r="A1241" t="s">
        <v>2532</v>
      </c>
      <c r="B1241" t="s">
        <v>92</v>
      </c>
    </row>
    <row r="1242" spans="1:2" x14ac:dyDescent="0.2">
      <c r="A1242" t="s">
        <v>2533</v>
      </c>
      <c r="B1242" t="s">
        <v>287</v>
      </c>
    </row>
    <row r="1243" spans="1:2" x14ac:dyDescent="0.2">
      <c r="A1243" t="s">
        <v>2534</v>
      </c>
      <c r="B1243" t="s">
        <v>1397</v>
      </c>
    </row>
    <row r="1244" spans="1:2" x14ac:dyDescent="0.2">
      <c r="A1244" t="s">
        <v>1206</v>
      </c>
      <c r="B1244" t="s">
        <v>92</v>
      </c>
    </row>
    <row r="1245" spans="1:2" x14ac:dyDescent="0.2">
      <c r="A1245" t="s">
        <v>2535</v>
      </c>
      <c r="B1245" t="s">
        <v>463</v>
      </c>
    </row>
    <row r="1246" spans="1:2" x14ac:dyDescent="0.2">
      <c r="A1246" t="s">
        <v>2536</v>
      </c>
      <c r="B1246" t="s">
        <v>1290</v>
      </c>
    </row>
    <row r="1247" spans="1:2" x14ac:dyDescent="0.2">
      <c r="A1247" t="s">
        <v>988</v>
      </c>
      <c r="B1247" t="s">
        <v>287</v>
      </c>
    </row>
    <row r="1248" spans="1:2" x14ac:dyDescent="0.2">
      <c r="A1248" t="s">
        <v>2537</v>
      </c>
      <c r="B1248" t="s">
        <v>467</v>
      </c>
    </row>
    <row r="1249" spans="1:2" x14ac:dyDescent="0.2">
      <c r="A1249" t="s">
        <v>2538</v>
      </c>
      <c r="B1249" t="s">
        <v>468</v>
      </c>
    </row>
    <row r="1250" spans="1:2" x14ac:dyDescent="0.2">
      <c r="A1250" t="s">
        <v>2539</v>
      </c>
      <c r="B1250" t="s">
        <v>287</v>
      </c>
    </row>
    <row r="1251" spans="1:2" x14ac:dyDescent="0.2">
      <c r="A1251" t="s">
        <v>2540</v>
      </c>
      <c r="B1251" t="s">
        <v>1397</v>
      </c>
    </row>
    <row r="1252" spans="1:2" x14ac:dyDescent="0.2">
      <c r="A1252" t="s">
        <v>2541</v>
      </c>
      <c r="B1252" t="s">
        <v>287</v>
      </c>
    </row>
    <row r="1253" spans="1:2" x14ac:dyDescent="0.2">
      <c r="A1253" t="s">
        <v>2542</v>
      </c>
      <c r="B1253" t="s">
        <v>1290</v>
      </c>
    </row>
    <row r="1254" spans="1:2" x14ac:dyDescent="0.2">
      <c r="A1254" t="s">
        <v>2543</v>
      </c>
      <c r="B1254" t="s">
        <v>287</v>
      </c>
    </row>
    <row r="1255" spans="1:2" x14ac:dyDescent="0.2">
      <c r="A1255" t="s">
        <v>2544</v>
      </c>
      <c r="B1255" t="s">
        <v>287</v>
      </c>
    </row>
    <row r="1256" spans="1:2" x14ac:dyDescent="0.2">
      <c r="A1256" t="s">
        <v>2544</v>
      </c>
      <c r="B1256" t="s">
        <v>287</v>
      </c>
    </row>
    <row r="1257" spans="1:2" x14ac:dyDescent="0.2">
      <c r="A1257" t="s">
        <v>915</v>
      </c>
      <c r="B1257" t="s">
        <v>463</v>
      </c>
    </row>
    <row r="1258" spans="1:2" x14ac:dyDescent="0.2">
      <c r="A1258" t="s">
        <v>2545</v>
      </c>
      <c r="B1258" t="s">
        <v>464</v>
      </c>
    </row>
    <row r="1259" spans="1:2" x14ac:dyDescent="0.2">
      <c r="A1259" t="s">
        <v>2546</v>
      </c>
      <c r="B1259" t="s">
        <v>463</v>
      </c>
    </row>
    <row r="1260" spans="1:2" x14ac:dyDescent="0.2">
      <c r="A1260" t="s">
        <v>2547</v>
      </c>
      <c r="B1260" t="s">
        <v>1290</v>
      </c>
    </row>
    <row r="1261" spans="1:2" x14ac:dyDescent="0.2">
      <c r="A1261" t="s">
        <v>2548</v>
      </c>
      <c r="B1261" t="s">
        <v>1290</v>
      </c>
    </row>
    <row r="1262" spans="1:2" x14ac:dyDescent="0.2">
      <c r="A1262" t="s">
        <v>2549</v>
      </c>
      <c r="B1262" t="s">
        <v>1290</v>
      </c>
    </row>
    <row r="1263" spans="1:2" x14ac:dyDescent="0.2">
      <c r="A1263" t="s">
        <v>2550</v>
      </c>
      <c r="B1263" t="s">
        <v>463</v>
      </c>
    </row>
    <row r="1264" spans="1:2" x14ac:dyDescent="0.2">
      <c r="A1264" t="s">
        <v>1080</v>
      </c>
      <c r="B1264" t="s">
        <v>468</v>
      </c>
    </row>
    <row r="1265" spans="1:2" x14ac:dyDescent="0.2">
      <c r="A1265" t="s">
        <v>1058</v>
      </c>
      <c r="B1265" t="s">
        <v>463</v>
      </c>
    </row>
    <row r="1266" spans="1:2" x14ac:dyDescent="0.2">
      <c r="A1266" t="s">
        <v>317</v>
      </c>
      <c r="B1266" t="s">
        <v>463</v>
      </c>
    </row>
    <row r="1267" spans="1:2" x14ac:dyDescent="0.2">
      <c r="A1267" t="s">
        <v>316</v>
      </c>
      <c r="B1267" t="s">
        <v>463</v>
      </c>
    </row>
    <row r="1268" spans="1:2" x14ac:dyDescent="0.2">
      <c r="A1268" t="s">
        <v>849</v>
      </c>
      <c r="B1268" t="s">
        <v>464</v>
      </c>
    </row>
    <row r="1269" spans="1:2" x14ac:dyDescent="0.2">
      <c r="A1269" t="s">
        <v>699</v>
      </c>
      <c r="B1269" t="s">
        <v>467</v>
      </c>
    </row>
    <row r="1270" spans="1:2" x14ac:dyDescent="0.2">
      <c r="A1270" t="s">
        <v>1396</v>
      </c>
      <c r="B1270" t="s">
        <v>1397</v>
      </c>
    </row>
    <row r="1271" spans="1:2" x14ac:dyDescent="0.2">
      <c r="A1271" t="s">
        <v>2551</v>
      </c>
      <c r="B1271" t="s">
        <v>463</v>
      </c>
    </row>
    <row r="1272" spans="1:2" x14ac:dyDescent="0.2">
      <c r="A1272" t="s">
        <v>2552</v>
      </c>
      <c r="B1272" t="s">
        <v>464</v>
      </c>
    </row>
    <row r="1273" spans="1:2" x14ac:dyDescent="0.2">
      <c r="A1273" t="s">
        <v>2553</v>
      </c>
      <c r="B1273" t="s">
        <v>732</v>
      </c>
    </row>
    <row r="1274" spans="1:2" x14ac:dyDescent="0.2">
      <c r="A1274" t="s">
        <v>889</v>
      </c>
      <c r="B1274" t="s">
        <v>468</v>
      </c>
    </row>
    <row r="1275" spans="1:2" x14ac:dyDescent="0.2">
      <c r="A1275" t="s">
        <v>2554</v>
      </c>
      <c r="B1275" t="s">
        <v>92</v>
      </c>
    </row>
    <row r="1276" spans="1:2" x14ac:dyDescent="0.2">
      <c r="A1276" t="s">
        <v>680</v>
      </c>
      <c r="B1276" t="s">
        <v>93</v>
      </c>
    </row>
    <row r="1277" spans="1:2" x14ac:dyDescent="0.2">
      <c r="A1277" t="s">
        <v>2555</v>
      </c>
      <c r="B1277" t="s">
        <v>1290</v>
      </c>
    </row>
    <row r="1278" spans="1:2" x14ac:dyDescent="0.2">
      <c r="A1278" t="s">
        <v>2556</v>
      </c>
      <c r="B1278" t="s">
        <v>1290</v>
      </c>
    </row>
    <row r="1279" spans="1:2" x14ac:dyDescent="0.2">
      <c r="A1279" t="s">
        <v>2557</v>
      </c>
      <c r="B1279" t="s">
        <v>465</v>
      </c>
    </row>
    <row r="1280" spans="1:2" x14ac:dyDescent="0.2">
      <c r="A1280" t="s">
        <v>1125</v>
      </c>
      <c r="B1280" t="s">
        <v>467</v>
      </c>
    </row>
    <row r="1281" spans="1:2" x14ac:dyDescent="0.2">
      <c r="A1281" t="s">
        <v>2558</v>
      </c>
      <c r="B1281" t="s">
        <v>467</v>
      </c>
    </row>
    <row r="1282" spans="1:2" x14ac:dyDescent="0.2">
      <c r="A1282" t="s">
        <v>2559</v>
      </c>
      <c r="B1282" t="s">
        <v>1290</v>
      </c>
    </row>
    <row r="1283" spans="1:2" x14ac:dyDescent="0.2">
      <c r="A1283" t="s">
        <v>2560</v>
      </c>
      <c r="B1283" t="s">
        <v>463</v>
      </c>
    </row>
    <row r="1284" spans="1:2" x14ac:dyDescent="0.2">
      <c r="A1284" t="s">
        <v>2561</v>
      </c>
      <c r="B1284" t="s">
        <v>463</v>
      </c>
    </row>
    <row r="1285" spans="1:2" x14ac:dyDescent="0.2">
      <c r="A1285" t="s">
        <v>342</v>
      </c>
      <c r="B1285" t="s">
        <v>470</v>
      </c>
    </row>
    <row r="1286" spans="1:2" x14ac:dyDescent="0.2">
      <c r="A1286" t="s">
        <v>2562</v>
      </c>
      <c r="B1286" t="s">
        <v>1290</v>
      </c>
    </row>
    <row r="1287" spans="1:2" x14ac:dyDescent="0.2">
      <c r="A1287" t="s">
        <v>2563</v>
      </c>
      <c r="B1287" t="s">
        <v>1290</v>
      </c>
    </row>
    <row r="1288" spans="1:2" x14ac:dyDescent="0.2">
      <c r="A1288" t="s">
        <v>2564</v>
      </c>
      <c r="B1288" t="s">
        <v>1290</v>
      </c>
    </row>
    <row r="1289" spans="1:2" x14ac:dyDescent="0.2">
      <c r="A1289" t="s">
        <v>2565</v>
      </c>
      <c r="B1289" t="s">
        <v>1398</v>
      </c>
    </row>
    <row r="1290" spans="1:2" x14ac:dyDescent="0.2">
      <c r="A1290" t="s">
        <v>2565</v>
      </c>
      <c r="B1290" t="s">
        <v>1398</v>
      </c>
    </row>
    <row r="1291" spans="1:2" x14ac:dyDescent="0.2">
      <c r="A1291" t="s">
        <v>2566</v>
      </c>
      <c r="B1291" t="s">
        <v>92</v>
      </c>
    </row>
    <row r="1292" spans="1:2" x14ac:dyDescent="0.2">
      <c r="A1292" t="s">
        <v>2567</v>
      </c>
      <c r="B1292" t="s">
        <v>467</v>
      </c>
    </row>
    <row r="1293" spans="1:2" x14ac:dyDescent="0.2">
      <c r="A1293" t="s">
        <v>2568</v>
      </c>
      <c r="B1293" t="s">
        <v>470</v>
      </c>
    </row>
    <row r="1294" spans="1:2" x14ac:dyDescent="0.2">
      <c r="A1294" t="s">
        <v>2569</v>
      </c>
      <c r="B1294" t="s">
        <v>470</v>
      </c>
    </row>
    <row r="1295" spans="1:2" x14ac:dyDescent="0.2">
      <c r="A1295" t="s">
        <v>2570</v>
      </c>
      <c r="B1295" t="s">
        <v>470</v>
      </c>
    </row>
    <row r="1296" spans="1:2" x14ac:dyDescent="0.2">
      <c r="A1296" t="s">
        <v>2571</v>
      </c>
      <c r="B1296" t="s">
        <v>1290</v>
      </c>
    </row>
    <row r="1297" spans="1:2" x14ac:dyDescent="0.2">
      <c r="A1297" t="s">
        <v>2572</v>
      </c>
      <c r="B1297" t="s">
        <v>467</v>
      </c>
    </row>
    <row r="1298" spans="1:2" x14ac:dyDescent="0.2">
      <c r="A1298" t="s">
        <v>2276</v>
      </c>
      <c r="B1298" t="s">
        <v>1290</v>
      </c>
    </row>
    <row r="1299" spans="1:2" x14ac:dyDescent="0.2">
      <c r="A1299" t="s">
        <v>2573</v>
      </c>
      <c r="B1299" t="s">
        <v>1290</v>
      </c>
    </row>
    <row r="1300" spans="1:2" x14ac:dyDescent="0.2">
      <c r="A1300" t="s">
        <v>2574</v>
      </c>
      <c r="B1300" t="s">
        <v>1397</v>
      </c>
    </row>
    <row r="1301" spans="1:2" x14ac:dyDescent="0.2">
      <c r="A1301" t="s">
        <v>2575</v>
      </c>
      <c r="B1301" t="s">
        <v>463</v>
      </c>
    </row>
    <row r="1302" spans="1:2" x14ac:dyDescent="0.2">
      <c r="A1302" t="s">
        <v>393</v>
      </c>
      <c r="B1302" t="s">
        <v>93</v>
      </c>
    </row>
    <row r="1303" spans="1:2" x14ac:dyDescent="0.2">
      <c r="A1303" t="s">
        <v>2576</v>
      </c>
      <c r="B1303" t="s">
        <v>93</v>
      </c>
    </row>
    <row r="1304" spans="1:2" x14ac:dyDescent="0.2">
      <c r="A1304" t="s">
        <v>2577</v>
      </c>
      <c r="B1304" t="s">
        <v>92</v>
      </c>
    </row>
    <row r="1305" spans="1:2" x14ac:dyDescent="0.2">
      <c r="A1305" t="s">
        <v>2578</v>
      </c>
      <c r="B1305" t="s">
        <v>287</v>
      </c>
    </row>
    <row r="1306" spans="1:2" x14ac:dyDescent="0.2">
      <c r="A1306" t="s">
        <v>2579</v>
      </c>
      <c r="B1306" t="s">
        <v>467</v>
      </c>
    </row>
    <row r="1307" spans="1:2" x14ac:dyDescent="0.2">
      <c r="A1307" t="s">
        <v>2580</v>
      </c>
      <c r="B1307" t="s">
        <v>465</v>
      </c>
    </row>
    <row r="1308" spans="1:2" x14ac:dyDescent="0.2">
      <c r="A1308" t="s">
        <v>223</v>
      </c>
      <c r="B1308" t="s">
        <v>464</v>
      </c>
    </row>
    <row r="1309" spans="1:2" x14ac:dyDescent="0.2">
      <c r="A1309" t="s">
        <v>2581</v>
      </c>
      <c r="B1309" t="s">
        <v>1290</v>
      </c>
    </row>
    <row r="1310" spans="1:2" x14ac:dyDescent="0.2">
      <c r="A1310" t="s">
        <v>874</v>
      </c>
      <c r="B1310" t="s">
        <v>92</v>
      </c>
    </row>
    <row r="1311" spans="1:2" x14ac:dyDescent="0.2">
      <c r="A1311" t="s">
        <v>1396</v>
      </c>
      <c r="B1311" t="s">
        <v>1397</v>
      </c>
    </row>
    <row r="1312" spans="1:2" x14ac:dyDescent="0.2">
      <c r="A1312" t="s">
        <v>2582</v>
      </c>
      <c r="B1312" t="s">
        <v>1397</v>
      </c>
    </row>
    <row r="1313" spans="1:2" x14ac:dyDescent="0.2">
      <c r="A1313" t="s">
        <v>372</v>
      </c>
      <c r="B1313" t="s">
        <v>287</v>
      </c>
    </row>
    <row r="1314" spans="1:2" x14ac:dyDescent="0.2">
      <c r="A1314" t="s">
        <v>2583</v>
      </c>
      <c r="B1314" t="s">
        <v>463</v>
      </c>
    </row>
    <row r="1315" spans="1:2" x14ac:dyDescent="0.2">
      <c r="A1315" t="s">
        <v>2584</v>
      </c>
      <c r="B1315" t="s">
        <v>467</v>
      </c>
    </row>
    <row r="1316" spans="1:2" x14ac:dyDescent="0.2">
      <c r="A1316" t="s">
        <v>2585</v>
      </c>
      <c r="B1316" t="s">
        <v>287</v>
      </c>
    </row>
    <row r="1317" spans="1:2" x14ac:dyDescent="0.2">
      <c r="A1317" t="s">
        <v>2586</v>
      </c>
      <c r="B1317" t="s">
        <v>287</v>
      </c>
    </row>
    <row r="1318" spans="1:2" x14ac:dyDescent="0.2">
      <c r="A1318" t="s">
        <v>1088</v>
      </c>
      <c r="B1318" t="s">
        <v>287</v>
      </c>
    </row>
    <row r="1319" spans="1:2" x14ac:dyDescent="0.2">
      <c r="A1319" t="s">
        <v>2587</v>
      </c>
      <c r="B1319" t="s">
        <v>470</v>
      </c>
    </row>
    <row r="1320" spans="1:2" x14ac:dyDescent="0.2">
      <c r="A1320" t="s">
        <v>2588</v>
      </c>
      <c r="B1320" t="s">
        <v>1290</v>
      </c>
    </row>
    <row r="1321" spans="1:2" x14ac:dyDescent="0.2">
      <c r="A1321" t="s">
        <v>2589</v>
      </c>
      <c r="B1321" t="s">
        <v>1397</v>
      </c>
    </row>
    <row r="1322" spans="1:2" x14ac:dyDescent="0.2">
      <c r="A1322" t="s">
        <v>2590</v>
      </c>
      <c r="B1322" t="s">
        <v>1398</v>
      </c>
    </row>
    <row r="1323" spans="1:2" x14ac:dyDescent="0.2">
      <c r="A1323" t="s">
        <v>2591</v>
      </c>
      <c r="B1323" t="s">
        <v>1290</v>
      </c>
    </row>
    <row r="1324" spans="1:2" x14ac:dyDescent="0.2">
      <c r="A1324" t="s">
        <v>2592</v>
      </c>
      <c r="B1324" t="s">
        <v>1290</v>
      </c>
    </row>
    <row r="1325" spans="1:2" x14ac:dyDescent="0.2">
      <c r="A1325" t="s">
        <v>84</v>
      </c>
      <c r="B1325" t="s">
        <v>463</v>
      </c>
    </row>
    <row r="1326" spans="1:2" x14ac:dyDescent="0.2">
      <c r="A1326" t="s">
        <v>2593</v>
      </c>
      <c r="B1326" t="s">
        <v>1290</v>
      </c>
    </row>
    <row r="1327" spans="1:2" x14ac:dyDescent="0.2">
      <c r="A1327" t="s">
        <v>291</v>
      </c>
      <c r="B1327" t="s">
        <v>287</v>
      </c>
    </row>
    <row r="1328" spans="1:2" x14ac:dyDescent="0.2">
      <c r="A1328" t="s">
        <v>2594</v>
      </c>
      <c r="B1328" t="s">
        <v>92</v>
      </c>
    </row>
    <row r="1329" spans="1:2" x14ac:dyDescent="0.2">
      <c r="A1329" t="s">
        <v>2595</v>
      </c>
      <c r="B1329" t="s">
        <v>92</v>
      </c>
    </row>
    <row r="1330" spans="1:2" x14ac:dyDescent="0.2">
      <c r="A1330" t="s">
        <v>2596</v>
      </c>
      <c r="B1330" t="s">
        <v>1290</v>
      </c>
    </row>
    <row r="1331" spans="1:2" x14ac:dyDescent="0.2">
      <c r="A1331" t="s">
        <v>2597</v>
      </c>
      <c r="B1331" t="s">
        <v>287</v>
      </c>
    </row>
    <row r="1332" spans="1:2" x14ac:dyDescent="0.2">
      <c r="A1332" t="s">
        <v>2598</v>
      </c>
      <c r="B1332" t="s">
        <v>93</v>
      </c>
    </row>
    <row r="1333" spans="1:2" x14ac:dyDescent="0.2">
      <c r="A1333" t="s">
        <v>1122</v>
      </c>
      <c r="B1333" t="s">
        <v>93</v>
      </c>
    </row>
    <row r="1334" spans="1:2" x14ac:dyDescent="0.2">
      <c r="A1334" t="s">
        <v>2599</v>
      </c>
      <c r="B1334" t="s">
        <v>467</v>
      </c>
    </row>
    <row r="1335" spans="1:2" x14ac:dyDescent="0.2">
      <c r="A1335" t="s">
        <v>2600</v>
      </c>
      <c r="B1335" t="s">
        <v>1290</v>
      </c>
    </row>
    <row r="1336" spans="1:2" x14ac:dyDescent="0.2">
      <c r="A1336" t="s">
        <v>2601</v>
      </c>
      <c r="B1336" t="s">
        <v>93</v>
      </c>
    </row>
    <row r="1337" spans="1:2" x14ac:dyDescent="0.2">
      <c r="A1337" t="s">
        <v>2602</v>
      </c>
      <c r="B1337" t="s">
        <v>468</v>
      </c>
    </row>
    <row r="1338" spans="1:2" x14ac:dyDescent="0.2">
      <c r="A1338" t="s">
        <v>387</v>
      </c>
      <c r="B1338" t="s">
        <v>465</v>
      </c>
    </row>
    <row r="1339" spans="1:2" x14ac:dyDescent="0.2">
      <c r="A1339" t="s">
        <v>2603</v>
      </c>
      <c r="B1339" t="s">
        <v>1290</v>
      </c>
    </row>
    <row r="1340" spans="1:2" x14ac:dyDescent="0.2">
      <c r="A1340" t="s">
        <v>2604</v>
      </c>
      <c r="B1340" t="s">
        <v>1290</v>
      </c>
    </row>
    <row r="1341" spans="1:2" x14ac:dyDescent="0.2">
      <c r="A1341" t="s">
        <v>2605</v>
      </c>
      <c r="B1341" t="s">
        <v>287</v>
      </c>
    </row>
    <row r="1342" spans="1:2" x14ac:dyDescent="0.2">
      <c r="A1342" t="s">
        <v>2606</v>
      </c>
      <c r="B1342" t="s">
        <v>287</v>
      </c>
    </row>
    <row r="1343" spans="1:2" x14ac:dyDescent="0.2">
      <c r="A1343" t="s">
        <v>2607</v>
      </c>
      <c r="B1343" t="s">
        <v>287</v>
      </c>
    </row>
    <row r="1344" spans="1:2" x14ac:dyDescent="0.2">
      <c r="A1344" t="s">
        <v>2608</v>
      </c>
      <c r="B1344" t="s">
        <v>467</v>
      </c>
    </row>
    <row r="1345" spans="1:2" x14ac:dyDescent="0.2">
      <c r="A1345" t="s">
        <v>2609</v>
      </c>
      <c r="B1345" t="s">
        <v>1397</v>
      </c>
    </row>
    <row r="1346" spans="1:2" x14ac:dyDescent="0.2">
      <c r="A1346" t="s">
        <v>1119</v>
      </c>
      <c r="B1346" t="s">
        <v>93</v>
      </c>
    </row>
    <row r="1347" spans="1:2" x14ac:dyDescent="0.2">
      <c r="A1347" t="s">
        <v>2610</v>
      </c>
      <c r="B1347" t="s">
        <v>465</v>
      </c>
    </row>
    <row r="1348" spans="1:2" x14ac:dyDescent="0.2">
      <c r="A1348" t="s">
        <v>2611</v>
      </c>
      <c r="B1348" t="s">
        <v>287</v>
      </c>
    </row>
    <row r="1349" spans="1:2" x14ac:dyDescent="0.2">
      <c r="A1349" t="s">
        <v>1299</v>
      </c>
      <c r="B1349" t="s">
        <v>464</v>
      </c>
    </row>
    <row r="1350" spans="1:2" x14ac:dyDescent="0.2">
      <c r="A1350" t="s">
        <v>2612</v>
      </c>
      <c r="B1350" t="s">
        <v>467</v>
      </c>
    </row>
    <row r="1351" spans="1:2" x14ac:dyDescent="0.2">
      <c r="A1351" t="s">
        <v>2613</v>
      </c>
      <c r="B1351" t="s">
        <v>467</v>
      </c>
    </row>
    <row r="1352" spans="1:2" x14ac:dyDescent="0.2">
      <c r="A1352" t="s">
        <v>2614</v>
      </c>
      <c r="B1352" t="s">
        <v>1290</v>
      </c>
    </row>
    <row r="1353" spans="1:2" x14ac:dyDescent="0.2">
      <c r="A1353" t="s">
        <v>791</v>
      </c>
      <c r="B1353" t="s">
        <v>287</v>
      </c>
    </row>
    <row r="1354" spans="1:2" x14ac:dyDescent="0.2">
      <c r="A1354" t="s">
        <v>2615</v>
      </c>
      <c r="B1354" t="s">
        <v>1290</v>
      </c>
    </row>
    <row r="1355" spans="1:2" x14ac:dyDescent="0.2">
      <c r="A1355" t="s">
        <v>2616</v>
      </c>
      <c r="B1355" t="s">
        <v>92</v>
      </c>
    </row>
    <row r="1356" spans="1:2" x14ac:dyDescent="0.2">
      <c r="A1356" t="s">
        <v>2617</v>
      </c>
      <c r="B1356" t="s">
        <v>468</v>
      </c>
    </row>
    <row r="1357" spans="1:2" x14ac:dyDescent="0.2">
      <c r="A1357" t="s">
        <v>2618</v>
      </c>
      <c r="B1357" t="s">
        <v>287</v>
      </c>
    </row>
    <row r="1358" spans="1:2" x14ac:dyDescent="0.2">
      <c r="A1358" t="s">
        <v>2619</v>
      </c>
      <c r="B1358" t="s">
        <v>732</v>
      </c>
    </row>
    <row r="1359" spans="1:2" x14ac:dyDescent="0.2">
      <c r="A1359" t="s">
        <v>2620</v>
      </c>
      <c r="B1359" t="s">
        <v>465</v>
      </c>
    </row>
    <row r="1360" spans="1:2" x14ac:dyDescent="0.2">
      <c r="A1360" t="s">
        <v>2621</v>
      </c>
      <c r="B1360" t="s">
        <v>468</v>
      </c>
    </row>
    <row r="1361" spans="1:2" x14ac:dyDescent="0.2">
      <c r="A1361" t="s">
        <v>2622</v>
      </c>
      <c r="B1361" t="s">
        <v>287</v>
      </c>
    </row>
    <row r="1362" spans="1:2" x14ac:dyDescent="0.2">
      <c r="A1362" t="s">
        <v>2623</v>
      </c>
      <c r="B1362" t="s">
        <v>463</v>
      </c>
    </row>
    <row r="1363" spans="1:2" x14ac:dyDescent="0.2">
      <c r="A1363" t="s">
        <v>2624</v>
      </c>
      <c r="B1363" t="s">
        <v>463</v>
      </c>
    </row>
    <row r="1364" spans="1:2" x14ac:dyDescent="0.2">
      <c r="A1364" t="s">
        <v>2625</v>
      </c>
      <c r="B1364" t="s">
        <v>464</v>
      </c>
    </row>
    <row r="1365" spans="1:2" x14ac:dyDescent="0.2">
      <c r="A1365" t="s">
        <v>2626</v>
      </c>
      <c r="B1365" t="s">
        <v>1397</v>
      </c>
    </row>
    <row r="1366" spans="1:2" x14ac:dyDescent="0.2">
      <c r="A1366" t="s">
        <v>2627</v>
      </c>
      <c r="B1366" t="s">
        <v>463</v>
      </c>
    </row>
    <row r="1367" spans="1:2" x14ac:dyDescent="0.2">
      <c r="A1367" t="s">
        <v>1010</v>
      </c>
      <c r="B1367" t="s">
        <v>92</v>
      </c>
    </row>
    <row r="1368" spans="1:2" x14ac:dyDescent="0.2">
      <c r="A1368" t="s">
        <v>1396</v>
      </c>
      <c r="B1368" t="s">
        <v>1397</v>
      </c>
    </row>
    <row r="1369" spans="1:2" x14ac:dyDescent="0.2">
      <c r="A1369" t="s">
        <v>2628</v>
      </c>
      <c r="B1369" t="s">
        <v>463</v>
      </c>
    </row>
    <row r="1370" spans="1:2" x14ac:dyDescent="0.2">
      <c r="A1370" t="s">
        <v>586</v>
      </c>
      <c r="B1370" t="s">
        <v>467</v>
      </c>
    </row>
    <row r="1371" spans="1:2" x14ac:dyDescent="0.2">
      <c r="A1371" t="s">
        <v>2629</v>
      </c>
      <c r="B1371" t="s">
        <v>1397</v>
      </c>
    </row>
    <row r="1372" spans="1:2" x14ac:dyDescent="0.2">
      <c r="A1372" t="s">
        <v>2630</v>
      </c>
      <c r="B1372" t="s">
        <v>1290</v>
      </c>
    </row>
    <row r="1373" spans="1:2" x14ac:dyDescent="0.2">
      <c r="A1373" t="s">
        <v>2631</v>
      </c>
      <c r="B1373" t="s">
        <v>1290</v>
      </c>
    </row>
    <row r="1374" spans="1:2" x14ac:dyDescent="0.2">
      <c r="A1374" t="s">
        <v>2632</v>
      </c>
      <c r="B1374" t="s">
        <v>1290</v>
      </c>
    </row>
    <row r="1375" spans="1:2" x14ac:dyDescent="0.2">
      <c r="A1375" t="s">
        <v>919</v>
      </c>
      <c r="B1375" t="s">
        <v>468</v>
      </c>
    </row>
    <row r="1376" spans="1:2" x14ac:dyDescent="0.2">
      <c r="A1376" t="s">
        <v>130</v>
      </c>
      <c r="B1376" t="s">
        <v>463</v>
      </c>
    </row>
    <row r="1377" spans="1:2" x14ac:dyDescent="0.2">
      <c r="A1377" t="s">
        <v>2633</v>
      </c>
      <c r="B1377" t="s">
        <v>287</v>
      </c>
    </row>
    <row r="1378" spans="1:2" x14ac:dyDescent="0.2">
      <c r="A1378" t="s">
        <v>2634</v>
      </c>
      <c r="B1378" t="s">
        <v>1290</v>
      </c>
    </row>
    <row r="1379" spans="1:2" x14ac:dyDescent="0.2">
      <c r="A1379" t="s">
        <v>2635</v>
      </c>
      <c r="B1379" t="s">
        <v>468</v>
      </c>
    </row>
    <row r="1380" spans="1:2" x14ac:dyDescent="0.2">
      <c r="A1380" t="s">
        <v>2636</v>
      </c>
      <c r="B1380" t="s">
        <v>463</v>
      </c>
    </row>
    <row r="1381" spans="1:2" x14ac:dyDescent="0.2">
      <c r="A1381" t="s">
        <v>2637</v>
      </c>
      <c r="B1381" t="s">
        <v>93</v>
      </c>
    </row>
    <row r="1382" spans="1:2" x14ac:dyDescent="0.2">
      <c r="A1382" t="s">
        <v>2638</v>
      </c>
      <c r="B1382" t="s">
        <v>732</v>
      </c>
    </row>
    <row r="1383" spans="1:2" x14ac:dyDescent="0.2">
      <c r="A1383" t="s">
        <v>2639</v>
      </c>
      <c r="B1383" t="s">
        <v>1290</v>
      </c>
    </row>
    <row r="1384" spans="1:2" x14ac:dyDescent="0.2">
      <c r="A1384" t="s">
        <v>2640</v>
      </c>
      <c r="B1384" t="s">
        <v>467</v>
      </c>
    </row>
    <row r="1385" spans="1:2" x14ac:dyDescent="0.2">
      <c r="A1385" t="s">
        <v>1011</v>
      </c>
      <c r="B1385" t="s">
        <v>465</v>
      </c>
    </row>
    <row r="1386" spans="1:2" x14ac:dyDescent="0.2">
      <c r="A1386" t="s">
        <v>1396</v>
      </c>
      <c r="B1386" t="s">
        <v>1397</v>
      </c>
    </row>
    <row r="1387" spans="1:2" x14ac:dyDescent="0.2">
      <c r="A1387" t="s">
        <v>2641</v>
      </c>
      <c r="B1387" t="s">
        <v>467</v>
      </c>
    </row>
    <row r="1388" spans="1:2" x14ac:dyDescent="0.2">
      <c r="A1388" t="s">
        <v>1014</v>
      </c>
      <c r="B1388" t="s">
        <v>465</v>
      </c>
    </row>
    <row r="1389" spans="1:2" x14ac:dyDescent="0.2">
      <c r="A1389" t="s">
        <v>2642</v>
      </c>
      <c r="B1389" t="s">
        <v>92</v>
      </c>
    </row>
    <row r="1390" spans="1:2" x14ac:dyDescent="0.2">
      <c r="A1390" t="s">
        <v>989</v>
      </c>
      <c r="B1390" t="s">
        <v>464</v>
      </c>
    </row>
    <row r="1391" spans="1:2" x14ac:dyDescent="0.2">
      <c r="A1391" t="s">
        <v>2643</v>
      </c>
      <c r="B1391" t="s">
        <v>1290</v>
      </c>
    </row>
    <row r="1392" spans="1:2" x14ac:dyDescent="0.2">
      <c r="A1392" t="s">
        <v>2644</v>
      </c>
      <c r="B1392" t="s">
        <v>1290</v>
      </c>
    </row>
    <row r="1393" spans="1:2" x14ac:dyDescent="0.2">
      <c r="A1393" t="s">
        <v>2645</v>
      </c>
      <c r="B1393" t="s">
        <v>1290</v>
      </c>
    </row>
    <row r="1394" spans="1:2" x14ac:dyDescent="0.2">
      <c r="A1394" t="s">
        <v>2646</v>
      </c>
      <c r="B1394" t="s">
        <v>1398</v>
      </c>
    </row>
    <row r="1395" spans="1:2" x14ac:dyDescent="0.2">
      <c r="A1395" t="s">
        <v>2647</v>
      </c>
      <c r="B1395" t="s">
        <v>470</v>
      </c>
    </row>
    <row r="1396" spans="1:2" x14ac:dyDescent="0.2">
      <c r="A1396" t="s">
        <v>2648</v>
      </c>
      <c r="B1396" t="s">
        <v>1398</v>
      </c>
    </row>
    <row r="1397" spans="1:2" x14ac:dyDescent="0.2">
      <c r="A1397" t="s">
        <v>2649</v>
      </c>
      <c r="B1397" t="s">
        <v>463</v>
      </c>
    </row>
    <row r="1398" spans="1:2" x14ac:dyDescent="0.2">
      <c r="A1398" t="s">
        <v>2650</v>
      </c>
      <c r="B1398" t="s">
        <v>464</v>
      </c>
    </row>
    <row r="1399" spans="1:2" x14ac:dyDescent="0.2">
      <c r="A1399" t="s">
        <v>2651</v>
      </c>
      <c r="B1399" t="s">
        <v>1290</v>
      </c>
    </row>
    <row r="1400" spans="1:2" x14ac:dyDescent="0.2">
      <c r="A1400" t="s">
        <v>2652</v>
      </c>
      <c r="B1400" t="s">
        <v>1290</v>
      </c>
    </row>
    <row r="1401" spans="1:2" x14ac:dyDescent="0.2">
      <c r="A1401" t="s">
        <v>2653</v>
      </c>
      <c r="B1401" t="s">
        <v>463</v>
      </c>
    </row>
    <row r="1402" spans="1:2" x14ac:dyDescent="0.2">
      <c r="A1402" t="s">
        <v>2654</v>
      </c>
      <c r="B1402" t="s">
        <v>468</v>
      </c>
    </row>
    <row r="1403" spans="1:2" x14ac:dyDescent="0.2">
      <c r="A1403" t="s">
        <v>315</v>
      </c>
      <c r="B1403" t="s">
        <v>287</v>
      </c>
    </row>
    <row r="1404" spans="1:2" x14ac:dyDescent="0.2">
      <c r="A1404" t="s">
        <v>325</v>
      </c>
      <c r="B1404" t="s">
        <v>467</v>
      </c>
    </row>
    <row r="1405" spans="1:2" x14ac:dyDescent="0.2">
      <c r="A1405" t="s">
        <v>2655</v>
      </c>
      <c r="B1405" t="s">
        <v>1290</v>
      </c>
    </row>
    <row r="1406" spans="1:2" x14ac:dyDescent="0.2">
      <c r="A1406" t="s">
        <v>2656</v>
      </c>
      <c r="B1406" t="s">
        <v>1290</v>
      </c>
    </row>
    <row r="1407" spans="1:2" x14ac:dyDescent="0.2">
      <c r="A1407" t="s">
        <v>2657</v>
      </c>
      <c r="B1407" t="s">
        <v>468</v>
      </c>
    </row>
    <row r="1408" spans="1:2" x14ac:dyDescent="0.2">
      <c r="A1408" t="s">
        <v>2658</v>
      </c>
      <c r="B1408" t="s">
        <v>468</v>
      </c>
    </row>
    <row r="1409" spans="1:2" x14ac:dyDescent="0.2">
      <c r="A1409" t="s">
        <v>2659</v>
      </c>
      <c r="B1409" t="s">
        <v>468</v>
      </c>
    </row>
    <row r="1410" spans="1:2" x14ac:dyDescent="0.2">
      <c r="A1410" t="s">
        <v>882</v>
      </c>
      <c r="B1410" t="s">
        <v>470</v>
      </c>
    </row>
    <row r="1411" spans="1:2" x14ac:dyDescent="0.2">
      <c r="A1411" t="s">
        <v>2660</v>
      </c>
      <c r="B1411" t="s">
        <v>1290</v>
      </c>
    </row>
    <row r="1412" spans="1:2" x14ac:dyDescent="0.2">
      <c r="A1412" t="s">
        <v>2661</v>
      </c>
      <c r="B1412" t="s">
        <v>732</v>
      </c>
    </row>
    <row r="1413" spans="1:2" x14ac:dyDescent="0.2">
      <c r="A1413" t="s">
        <v>2662</v>
      </c>
      <c r="B1413" t="s">
        <v>92</v>
      </c>
    </row>
    <row r="1414" spans="1:2" x14ac:dyDescent="0.2">
      <c r="A1414" t="s">
        <v>2663</v>
      </c>
      <c r="B1414" t="s">
        <v>463</v>
      </c>
    </row>
    <row r="1415" spans="1:2" x14ac:dyDescent="0.2">
      <c r="A1415" t="s">
        <v>2663</v>
      </c>
      <c r="B1415" t="s">
        <v>463</v>
      </c>
    </row>
    <row r="1416" spans="1:2" x14ac:dyDescent="0.2">
      <c r="A1416" t="s">
        <v>2664</v>
      </c>
      <c r="B1416" t="s">
        <v>470</v>
      </c>
    </row>
    <row r="1417" spans="1:2" x14ac:dyDescent="0.2">
      <c r="A1417" t="s">
        <v>1377</v>
      </c>
      <c r="B1417" t="s">
        <v>470</v>
      </c>
    </row>
    <row r="1418" spans="1:2" x14ac:dyDescent="0.2">
      <c r="A1418" t="s">
        <v>2665</v>
      </c>
      <c r="B1418" t="s">
        <v>470</v>
      </c>
    </row>
    <row r="1419" spans="1:2" x14ac:dyDescent="0.2">
      <c r="A1419" t="s">
        <v>140</v>
      </c>
      <c r="B1419" t="s">
        <v>1398</v>
      </c>
    </row>
    <row r="1420" spans="1:2" x14ac:dyDescent="0.2">
      <c r="A1420" t="s">
        <v>522</v>
      </c>
      <c r="B1420" t="s">
        <v>470</v>
      </c>
    </row>
    <row r="1421" spans="1:2" x14ac:dyDescent="0.2">
      <c r="A1421" t="s">
        <v>2666</v>
      </c>
      <c r="B1421" t="s">
        <v>1290</v>
      </c>
    </row>
    <row r="1422" spans="1:2" x14ac:dyDescent="0.2">
      <c r="A1422" t="s">
        <v>2667</v>
      </c>
      <c r="B1422" t="s">
        <v>287</v>
      </c>
    </row>
    <row r="1423" spans="1:2" x14ac:dyDescent="0.2">
      <c r="A1423" t="s">
        <v>2668</v>
      </c>
      <c r="B1423" t="s">
        <v>287</v>
      </c>
    </row>
    <row r="1424" spans="1:2" x14ac:dyDescent="0.2">
      <c r="A1424" t="s">
        <v>2669</v>
      </c>
      <c r="B1424" t="s">
        <v>1397</v>
      </c>
    </row>
    <row r="1425" spans="1:2" x14ac:dyDescent="0.2">
      <c r="A1425" t="s">
        <v>2670</v>
      </c>
      <c r="B1425" t="s">
        <v>1290</v>
      </c>
    </row>
    <row r="1426" spans="1:2" x14ac:dyDescent="0.2">
      <c r="A1426" t="s">
        <v>892</v>
      </c>
      <c r="B1426" t="s">
        <v>467</v>
      </c>
    </row>
    <row r="1427" spans="1:2" x14ac:dyDescent="0.2">
      <c r="A1427" t="s">
        <v>2671</v>
      </c>
      <c r="B1427" t="s">
        <v>287</v>
      </c>
    </row>
    <row r="1428" spans="1:2" x14ac:dyDescent="0.2">
      <c r="A1428" t="s">
        <v>2672</v>
      </c>
      <c r="B1428" t="s">
        <v>287</v>
      </c>
    </row>
    <row r="1429" spans="1:2" x14ac:dyDescent="0.2">
      <c r="A1429" t="s">
        <v>2673</v>
      </c>
      <c r="B1429" t="s">
        <v>467</v>
      </c>
    </row>
    <row r="1430" spans="1:2" x14ac:dyDescent="0.2">
      <c r="A1430" t="s">
        <v>2674</v>
      </c>
      <c r="B1430" t="s">
        <v>1398</v>
      </c>
    </row>
    <row r="1431" spans="1:2" x14ac:dyDescent="0.2">
      <c r="A1431" t="s">
        <v>975</v>
      </c>
      <c r="B1431" t="s">
        <v>732</v>
      </c>
    </row>
    <row r="1432" spans="1:2" x14ac:dyDescent="0.2">
      <c r="A1432" t="s">
        <v>1396</v>
      </c>
      <c r="B1432" t="s">
        <v>1397</v>
      </c>
    </row>
    <row r="1433" spans="1:2" x14ac:dyDescent="0.2">
      <c r="A1433" t="s">
        <v>2675</v>
      </c>
      <c r="B1433" t="s">
        <v>1290</v>
      </c>
    </row>
    <row r="1434" spans="1:2" x14ac:dyDescent="0.2">
      <c r="A1434" t="s">
        <v>216</v>
      </c>
      <c r="B1434" t="s">
        <v>1398</v>
      </c>
    </row>
    <row r="1435" spans="1:2" x14ac:dyDescent="0.2">
      <c r="A1435" t="s">
        <v>2676</v>
      </c>
      <c r="B1435" t="s">
        <v>464</v>
      </c>
    </row>
    <row r="1436" spans="1:2" x14ac:dyDescent="0.2">
      <c r="A1436" t="s">
        <v>2677</v>
      </c>
      <c r="B1436" t="s">
        <v>468</v>
      </c>
    </row>
    <row r="1437" spans="1:2" x14ac:dyDescent="0.2">
      <c r="A1437" t="s">
        <v>279</v>
      </c>
      <c r="B1437" t="s">
        <v>467</v>
      </c>
    </row>
    <row r="1438" spans="1:2" x14ac:dyDescent="0.2">
      <c r="A1438" t="s">
        <v>2678</v>
      </c>
      <c r="B1438" t="s">
        <v>465</v>
      </c>
    </row>
    <row r="1439" spans="1:2" x14ac:dyDescent="0.2">
      <c r="A1439" t="s">
        <v>2679</v>
      </c>
      <c r="B1439" t="s">
        <v>287</v>
      </c>
    </row>
    <row r="1440" spans="1:2" x14ac:dyDescent="0.2">
      <c r="A1440" t="s">
        <v>265</v>
      </c>
      <c r="B1440" t="s">
        <v>468</v>
      </c>
    </row>
    <row r="1441" spans="1:2" x14ac:dyDescent="0.2">
      <c r="A1441" t="s">
        <v>151</v>
      </c>
      <c r="B1441" t="s">
        <v>468</v>
      </c>
    </row>
    <row r="1442" spans="1:2" x14ac:dyDescent="0.2">
      <c r="A1442" t="s">
        <v>2680</v>
      </c>
      <c r="B1442" t="s">
        <v>1290</v>
      </c>
    </row>
    <row r="1443" spans="1:2" x14ac:dyDescent="0.2">
      <c r="A1443" t="s">
        <v>2681</v>
      </c>
      <c r="B1443" t="s">
        <v>468</v>
      </c>
    </row>
    <row r="1444" spans="1:2" x14ac:dyDescent="0.2">
      <c r="A1444" t="s">
        <v>687</v>
      </c>
      <c r="B1444" t="s">
        <v>1397</v>
      </c>
    </row>
    <row r="1445" spans="1:2" x14ac:dyDescent="0.2">
      <c r="A1445" t="s">
        <v>456</v>
      </c>
      <c r="B1445" t="s">
        <v>467</v>
      </c>
    </row>
    <row r="1446" spans="1:2" x14ac:dyDescent="0.2">
      <c r="A1446" t="s">
        <v>1396</v>
      </c>
      <c r="B1446" t="s">
        <v>1397</v>
      </c>
    </row>
    <row r="1447" spans="1:2" x14ac:dyDescent="0.2">
      <c r="A1447" t="s">
        <v>2682</v>
      </c>
      <c r="B1447" t="s">
        <v>287</v>
      </c>
    </row>
    <row r="1448" spans="1:2" x14ac:dyDescent="0.2">
      <c r="A1448" t="s">
        <v>2683</v>
      </c>
      <c r="B1448" t="s">
        <v>470</v>
      </c>
    </row>
    <row r="1449" spans="1:2" x14ac:dyDescent="0.2">
      <c r="A1449" t="s">
        <v>2684</v>
      </c>
      <c r="B1449" t="s">
        <v>465</v>
      </c>
    </row>
    <row r="1450" spans="1:2" x14ac:dyDescent="0.2">
      <c r="A1450" t="s">
        <v>77</v>
      </c>
      <c r="B1450" t="s">
        <v>1398</v>
      </c>
    </row>
    <row r="1451" spans="1:2" x14ac:dyDescent="0.2">
      <c r="A1451" t="s">
        <v>2685</v>
      </c>
      <c r="B1451" t="s">
        <v>93</v>
      </c>
    </row>
    <row r="1452" spans="1:2" x14ac:dyDescent="0.2">
      <c r="A1452" t="s">
        <v>2686</v>
      </c>
      <c r="B1452" t="s">
        <v>1290</v>
      </c>
    </row>
    <row r="1453" spans="1:2" x14ac:dyDescent="0.2">
      <c r="A1453" t="s">
        <v>2687</v>
      </c>
      <c r="B1453" t="s">
        <v>1290</v>
      </c>
    </row>
    <row r="1454" spans="1:2" x14ac:dyDescent="0.2">
      <c r="A1454" t="s">
        <v>2688</v>
      </c>
      <c r="B1454" t="s">
        <v>287</v>
      </c>
    </row>
    <row r="1455" spans="1:2" x14ac:dyDescent="0.2">
      <c r="A1455" t="s">
        <v>389</v>
      </c>
      <c r="B1455" t="s">
        <v>464</v>
      </c>
    </row>
    <row r="1456" spans="1:2" x14ac:dyDescent="0.2">
      <c r="A1456" t="s">
        <v>2689</v>
      </c>
      <c r="B1456" t="s">
        <v>468</v>
      </c>
    </row>
    <row r="1457" spans="1:2" x14ac:dyDescent="0.2">
      <c r="A1457" t="s">
        <v>876</v>
      </c>
      <c r="B1457" t="s">
        <v>468</v>
      </c>
    </row>
    <row r="1458" spans="1:2" x14ac:dyDescent="0.2">
      <c r="A1458" t="s">
        <v>2690</v>
      </c>
      <c r="B1458" t="s">
        <v>468</v>
      </c>
    </row>
    <row r="1459" spans="1:2" x14ac:dyDescent="0.2">
      <c r="A1459" t="s">
        <v>1040</v>
      </c>
      <c r="B1459" t="s">
        <v>92</v>
      </c>
    </row>
    <row r="1460" spans="1:2" x14ac:dyDescent="0.2">
      <c r="A1460" t="s">
        <v>1396</v>
      </c>
      <c r="B1460" t="s">
        <v>1397</v>
      </c>
    </row>
    <row r="1461" spans="1:2" x14ac:dyDescent="0.2">
      <c r="A1461" t="s">
        <v>2691</v>
      </c>
      <c r="B1461" t="s">
        <v>287</v>
      </c>
    </row>
    <row r="1462" spans="1:2" x14ac:dyDescent="0.2">
      <c r="A1462" t="s">
        <v>62</v>
      </c>
      <c r="B1462" t="s">
        <v>92</v>
      </c>
    </row>
    <row r="1463" spans="1:2" x14ac:dyDescent="0.2">
      <c r="A1463" t="s">
        <v>2692</v>
      </c>
      <c r="B1463" t="s">
        <v>93</v>
      </c>
    </row>
    <row r="1464" spans="1:2" x14ac:dyDescent="0.2">
      <c r="A1464" t="s">
        <v>1171</v>
      </c>
      <c r="B1464" t="s">
        <v>465</v>
      </c>
    </row>
    <row r="1465" spans="1:2" x14ac:dyDescent="0.2">
      <c r="A1465" t="s">
        <v>392</v>
      </c>
      <c r="B1465" t="s">
        <v>1397</v>
      </c>
    </row>
    <row r="1466" spans="1:2" x14ac:dyDescent="0.2">
      <c r="A1466" t="s">
        <v>458</v>
      </c>
      <c r="B1466" t="s">
        <v>463</v>
      </c>
    </row>
    <row r="1467" spans="1:2" x14ac:dyDescent="0.2">
      <c r="A1467" t="s">
        <v>2693</v>
      </c>
      <c r="B1467" t="s">
        <v>1397</v>
      </c>
    </row>
    <row r="1468" spans="1:2" x14ac:dyDescent="0.2">
      <c r="A1468" t="s">
        <v>2694</v>
      </c>
      <c r="B1468" t="s">
        <v>464</v>
      </c>
    </row>
    <row r="1469" spans="1:2" x14ac:dyDescent="0.2">
      <c r="A1469" t="s">
        <v>2695</v>
      </c>
      <c r="B1469" t="s">
        <v>92</v>
      </c>
    </row>
    <row r="1470" spans="1:2" x14ac:dyDescent="0.2">
      <c r="A1470" t="s">
        <v>2696</v>
      </c>
      <c r="B1470" t="s">
        <v>465</v>
      </c>
    </row>
    <row r="1471" spans="1:2" x14ac:dyDescent="0.2">
      <c r="A1471" t="s">
        <v>2697</v>
      </c>
      <c r="B1471" t="s">
        <v>92</v>
      </c>
    </row>
    <row r="1472" spans="1:2" x14ac:dyDescent="0.2">
      <c r="A1472" t="s">
        <v>2698</v>
      </c>
      <c r="B1472" t="s">
        <v>465</v>
      </c>
    </row>
    <row r="1473" spans="1:2" x14ac:dyDescent="0.2">
      <c r="A1473" t="s">
        <v>2699</v>
      </c>
      <c r="B1473" t="s">
        <v>1290</v>
      </c>
    </row>
    <row r="1474" spans="1:2" x14ac:dyDescent="0.2">
      <c r="A1474" t="s">
        <v>2700</v>
      </c>
      <c r="B1474" t="s">
        <v>465</v>
      </c>
    </row>
    <row r="1475" spans="1:2" x14ac:dyDescent="0.2">
      <c r="A1475" t="s">
        <v>2701</v>
      </c>
      <c r="B1475" t="s">
        <v>1290</v>
      </c>
    </row>
    <row r="1476" spans="1:2" x14ac:dyDescent="0.2">
      <c r="A1476" t="s">
        <v>68</v>
      </c>
      <c r="B1476" t="s">
        <v>1397</v>
      </c>
    </row>
    <row r="1477" spans="1:2" x14ac:dyDescent="0.2">
      <c r="A1477" t="s">
        <v>2702</v>
      </c>
      <c r="B1477" t="s">
        <v>1397</v>
      </c>
    </row>
    <row r="1478" spans="1:2" x14ac:dyDescent="0.2">
      <c r="A1478" t="s">
        <v>320</v>
      </c>
      <c r="B1478" t="s">
        <v>470</v>
      </c>
    </row>
    <row r="1479" spans="1:2" x14ac:dyDescent="0.2">
      <c r="A1479" t="s">
        <v>44</v>
      </c>
      <c r="B1479" t="s">
        <v>287</v>
      </c>
    </row>
    <row r="1480" spans="1:2" x14ac:dyDescent="0.2">
      <c r="A1480" t="s">
        <v>350</v>
      </c>
      <c r="B1480" t="s">
        <v>92</v>
      </c>
    </row>
    <row r="1481" spans="1:2" x14ac:dyDescent="0.2">
      <c r="A1481" t="s">
        <v>2703</v>
      </c>
      <c r="B1481" t="s">
        <v>1398</v>
      </c>
    </row>
    <row r="1482" spans="1:2" x14ac:dyDescent="0.2">
      <c r="A1482" t="s">
        <v>1150</v>
      </c>
      <c r="B1482" t="s">
        <v>287</v>
      </c>
    </row>
    <row r="1483" spans="1:2" x14ac:dyDescent="0.2">
      <c r="A1483" t="s">
        <v>1396</v>
      </c>
      <c r="B1483" t="s">
        <v>1397</v>
      </c>
    </row>
    <row r="1484" spans="1:2" x14ac:dyDescent="0.2">
      <c r="A1484" t="s">
        <v>19</v>
      </c>
      <c r="B1484" t="s">
        <v>468</v>
      </c>
    </row>
    <row r="1485" spans="1:2" x14ac:dyDescent="0.2">
      <c r="A1485" t="s">
        <v>2704</v>
      </c>
      <c r="B1485" t="s">
        <v>467</v>
      </c>
    </row>
    <row r="1486" spans="1:2" x14ac:dyDescent="0.2">
      <c r="A1486" t="s">
        <v>1048</v>
      </c>
      <c r="B1486" t="s">
        <v>470</v>
      </c>
    </row>
    <row r="1487" spans="1:2" x14ac:dyDescent="0.2">
      <c r="A1487" t="s">
        <v>1396</v>
      </c>
      <c r="B1487" t="s">
        <v>1397</v>
      </c>
    </row>
    <row r="1488" spans="1:2" x14ac:dyDescent="0.2">
      <c r="A1488" t="s">
        <v>350</v>
      </c>
      <c r="B1488" t="s">
        <v>92</v>
      </c>
    </row>
    <row r="1489" spans="1:2" x14ac:dyDescent="0.2">
      <c r="A1489" t="s">
        <v>2705</v>
      </c>
      <c r="B1489" t="s">
        <v>287</v>
      </c>
    </row>
    <row r="1490" spans="1:2" x14ac:dyDescent="0.2">
      <c r="A1490" t="s">
        <v>457</v>
      </c>
      <c r="B1490" t="s">
        <v>465</v>
      </c>
    </row>
    <row r="1491" spans="1:2" x14ac:dyDescent="0.2">
      <c r="A1491" t="s">
        <v>1396</v>
      </c>
      <c r="B1491" t="s">
        <v>1397</v>
      </c>
    </row>
    <row r="1492" spans="1:2" x14ac:dyDescent="0.2">
      <c r="A1492" t="s">
        <v>2706</v>
      </c>
      <c r="B1492" t="s">
        <v>1290</v>
      </c>
    </row>
    <row r="1493" spans="1:2" x14ac:dyDescent="0.2">
      <c r="A1493" t="s">
        <v>2707</v>
      </c>
      <c r="B1493" t="s">
        <v>463</v>
      </c>
    </row>
    <row r="1494" spans="1:2" x14ac:dyDescent="0.2">
      <c r="A1494" t="s">
        <v>2708</v>
      </c>
      <c r="B1494" t="s">
        <v>287</v>
      </c>
    </row>
    <row r="1495" spans="1:2" x14ac:dyDescent="0.2">
      <c r="A1495" t="s">
        <v>2709</v>
      </c>
      <c r="B1495" t="s">
        <v>1290</v>
      </c>
    </row>
    <row r="1496" spans="1:2" x14ac:dyDescent="0.2">
      <c r="A1496" t="s">
        <v>2709</v>
      </c>
      <c r="B1496" t="s">
        <v>1290</v>
      </c>
    </row>
    <row r="1497" spans="1:2" x14ac:dyDescent="0.2">
      <c r="A1497" t="s">
        <v>2710</v>
      </c>
      <c r="B1497" t="s">
        <v>1290</v>
      </c>
    </row>
    <row r="1498" spans="1:2" x14ac:dyDescent="0.2">
      <c r="A1498" t="s">
        <v>236</v>
      </c>
      <c r="B1498" t="s">
        <v>468</v>
      </c>
    </row>
    <row r="1499" spans="1:2" x14ac:dyDescent="0.2">
      <c r="A1499" t="s">
        <v>990</v>
      </c>
      <c r="B1499" t="s">
        <v>287</v>
      </c>
    </row>
    <row r="1500" spans="1:2" x14ac:dyDescent="0.2">
      <c r="A1500" t="s">
        <v>180</v>
      </c>
      <c r="B1500" t="s">
        <v>464</v>
      </c>
    </row>
    <row r="1501" spans="1:2" x14ac:dyDescent="0.2">
      <c r="A1501" t="s">
        <v>2711</v>
      </c>
      <c r="B1501" t="s">
        <v>1290</v>
      </c>
    </row>
    <row r="1502" spans="1:2" x14ac:dyDescent="0.2">
      <c r="A1502" t="s">
        <v>2712</v>
      </c>
      <c r="B1502" t="s">
        <v>1290</v>
      </c>
    </row>
    <row r="1503" spans="1:2" x14ac:dyDescent="0.2">
      <c r="A1503" t="s">
        <v>1121</v>
      </c>
      <c r="B1503" t="s">
        <v>287</v>
      </c>
    </row>
    <row r="1504" spans="1:2" x14ac:dyDescent="0.2">
      <c r="A1504" t="s">
        <v>1396</v>
      </c>
      <c r="B1504" t="s">
        <v>1397</v>
      </c>
    </row>
    <row r="1505" spans="1:2" x14ac:dyDescent="0.2">
      <c r="A1505" t="s">
        <v>2713</v>
      </c>
      <c r="B1505" t="s">
        <v>463</v>
      </c>
    </row>
    <row r="1506" spans="1:2" x14ac:dyDescent="0.2">
      <c r="A1506" t="s">
        <v>1303</v>
      </c>
      <c r="B1506" t="s">
        <v>467</v>
      </c>
    </row>
    <row r="1507" spans="1:2" x14ac:dyDescent="0.2">
      <c r="A1507" t="s">
        <v>1396</v>
      </c>
      <c r="B1507" t="s">
        <v>1397</v>
      </c>
    </row>
    <row r="1508" spans="1:2" x14ac:dyDescent="0.2">
      <c r="A1508" t="s">
        <v>2714</v>
      </c>
      <c r="B1508" t="s">
        <v>1290</v>
      </c>
    </row>
    <row r="1509" spans="1:2" x14ac:dyDescent="0.2">
      <c r="A1509" t="s">
        <v>2715</v>
      </c>
      <c r="B1509" t="s">
        <v>465</v>
      </c>
    </row>
    <row r="1510" spans="1:2" x14ac:dyDescent="0.2">
      <c r="A1510" t="s">
        <v>45</v>
      </c>
      <c r="B1510" t="s">
        <v>287</v>
      </c>
    </row>
    <row r="1511" spans="1:2" x14ac:dyDescent="0.2">
      <c r="A1511" t="s">
        <v>1396</v>
      </c>
      <c r="B1511" t="s">
        <v>1397</v>
      </c>
    </row>
    <row r="1512" spans="1:2" x14ac:dyDescent="0.2">
      <c r="A1512" t="s">
        <v>2716</v>
      </c>
      <c r="B1512" t="s">
        <v>287</v>
      </c>
    </row>
    <row r="1513" spans="1:2" x14ac:dyDescent="0.2">
      <c r="A1513" t="s">
        <v>2717</v>
      </c>
      <c r="B1513" t="s">
        <v>1290</v>
      </c>
    </row>
    <row r="1514" spans="1:2" x14ac:dyDescent="0.2">
      <c r="A1514" t="s">
        <v>1102</v>
      </c>
      <c r="B1514" t="s">
        <v>93</v>
      </c>
    </row>
    <row r="1515" spans="1:2" x14ac:dyDescent="0.2">
      <c r="A1515" t="s">
        <v>1396</v>
      </c>
      <c r="B1515" t="s">
        <v>1397</v>
      </c>
    </row>
    <row r="1516" spans="1:2" x14ac:dyDescent="0.2">
      <c r="A1516" t="s">
        <v>2718</v>
      </c>
      <c r="B1516" t="s">
        <v>1398</v>
      </c>
    </row>
    <row r="1517" spans="1:2" x14ac:dyDescent="0.2">
      <c r="A1517" t="s">
        <v>226</v>
      </c>
      <c r="B1517" t="s">
        <v>468</v>
      </c>
    </row>
    <row r="1518" spans="1:2" x14ac:dyDescent="0.2">
      <c r="A1518" t="s">
        <v>2719</v>
      </c>
      <c r="B1518" t="s">
        <v>464</v>
      </c>
    </row>
    <row r="1519" spans="1:2" x14ac:dyDescent="0.2">
      <c r="A1519" t="s">
        <v>2720</v>
      </c>
      <c r="B1519" t="s">
        <v>287</v>
      </c>
    </row>
    <row r="1520" spans="1:2" x14ac:dyDescent="0.2">
      <c r="A1520" t="s">
        <v>2721</v>
      </c>
      <c r="B1520" t="s">
        <v>93</v>
      </c>
    </row>
    <row r="1521" spans="1:2" x14ac:dyDescent="0.2">
      <c r="A1521" t="s">
        <v>2722</v>
      </c>
      <c r="B1521" t="s">
        <v>1290</v>
      </c>
    </row>
    <row r="1522" spans="1:2" x14ac:dyDescent="0.2">
      <c r="A1522" t="s">
        <v>991</v>
      </c>
      <c r="B1522" t="s">
        <v>287</v>
      </c>
    </row>
    <row r="1523" spans="1:2" x14ac:dyDescent="0.2">
      <c r="A1523" t="s">
        <v>1396</v>
      </c>
      <c r="B1523" t="s">
        <v>1397</v>
      </c>
    </row>
    <row r="1524" spans="1:2" x14ac:dyDescent="0.2">
      <c r="A1524" t="s">
        <v>2723</v>
      </c>
      <c r="B1524" t="s">
        <v>468</v>
      </c>
    </row>
    <row r="1525" spans="1:2" x14ac:dyDescent="0.2">
      <c r="A1525" t="s">
        <v>2724</v>
      </c>
      <c r="B1525" t="s">
        <v>1397</v>
      </c>
    </row>
    <row r="1526" spans="1:2" x14ac:dyDescent="0.2">
      <c r="A1526" t="s">
        <v>475</v>
      </c>
      <c r="B1526" t="s">
        <v>464</v>
      </c>
    </row>
    <row r="1527" spans="1:2" x14ac:dyDescent="0.2">
      <c r="A1527" t="s">
        <v>2725</v>
      </c>
      <c r="B1527" t="s">
        <v>1290</v>
      </c>
    </row>
    <row r="1528" spans="1:2" x14ac:dyDescent="0.2">
      <c r="A1528" t="s">
        <v>2726</v>
      </c>
      <c r="B1528" t="s">
        <v>470</v>
      </c>
    </row>
    <row r="1529" spans="1:2" x14ac:dyDescent="0.2">
      <c r="A1529" t="s">
        <v>1314</v>
      </c>
      <c r="B1529" t="s">
        <v>287</v>
      </c>
    </row>
    <row r="1530" spans="1:2" x14ac:dyDescent="0.2">
      <c r="A1530" t="s">
        <v>2727</v>
      </c>
      <c r="B1530" t="s">
        <v>1290</v>
      </c>
    </row>
    <row r="1531" spans="1:2" x14ac:dyDescent="0.2">
      <c r="A1531" t="s">
        <v>2728</v>
      </c>
      <c r="B1531" t="s">
        <v>468</v>
      </c>
    </row>
    <row r="1532" spans="1:2" x14ac:dyDescent="0.2">
      <c r="A1532" t="s">
        <v>795</v>
      </c>
      <c r="B1532" t="s">
        <v>732</v>
      </c>
    </row>
    <row r="1533" spans="1:2" x14ac:dyDescent="0.2">
      <c r="A1533" t="s">
        <v>2729</v>
      </c>
      <c r="B1533" t="s">
        <v>1290</v>
      </c>
    </row>
    <row r="1534" spans="1:2" x14ac:dyDescent="0.2">
      <c r="A1534" t="s">
        <v>826</v>
      </c>
      <c r="B1534" t="s">
        <v>93</v>
      </c>
    </row>
    <row r="1535" spans="1:2" x14ac:dyDescent="0.2">
      <c r="A1535" t="s">
        <v>2730</v>
      </c>
      <c r="B1535" t="s">
        <v>1397</v>
      </c>
    </row>
    <row r="1536" spans="1:2" x14ac:dyDescent="0.2">
      <c r="A1536" t="s">
        <v>2731</v>
      </c>
      <c r="B1536" t="s">
        <v>1397</v>
      </c>
    </row>
    <row r="1537" spans="1:2" x14ac:dyDescent="0.2">
      <c r="A1537" t="s">
        <v>2732</v>
      </c>
      <c r="B1537" t="s">
        <v>467</v>
      </c>
    </row>
    <row r="1538" spans="1:2" x14ac:dyDescent="0.2">
      <c r="A1538" t="s">
        <v>2733</v>
      </c>
      <c r="B1538" t="s">
        <v>470</v>
      </c>
    </row>
    <row r="1539" spans="1:2" x14ac:dyDescent="0.2">
      <c r="A1539" t="s">
        <v>2734</v>
      </c>
      <c r="B1539" t="s">
        <v>1397</v>
      </c>
    </row>
    <row r="1540" spans="1:2" x14ac:dyDescent="0.2">
      <c r="A1540" t="s">
        <v>2735</v>
      </c>
      <c r="B1540" t="s">
        <v>287</v>
      </c>
    </row>
    <row r="1541" spans="1:2" x14ac:dyDescent="0.2">
      <c r="A1541" t="s">
        <v>2736</v>
      </c>
      <c r="B1541" t="s">
        <v>463</v>
      </c>
    </row>
    <row r="1542" spans="1:2" x14ac:dyDescent="0.2">
      <c r="A1542" t="s">
        <v>2737</v>
      </c>
      <c r="B1542" t="s">
        <v>1290</v>
      </c>
    </row>
    <row r="1543" spans="1:2" x14ac:dyDescent="0.2">
      <c r="A1543" t="s">
        <v>2738</v>
      </c>
      <c r="B1543" t="s">
        <v>1397</v>
      </c>
    </row>
    <row r="1544" spans="1:2" x14ac:dyDescent="0.2">
      <c r="A1544" t="s">
        <v>460</v>
      </c>
      <c r="B1544" t="s">
        <v>287</v>
      </c>
    </row>
    <row r="1545" spans="1:2" x14ac:dyDescent="0.2">
      <c r="A1545" t="s">
        <v>1396</v>
      </c>
      <c r="B1545" t="s">
        <v>1397</v>
      </c>
    </row>
    <row r="1546" spans="1:2" x14ac:dyDescent="0.2">
      <c r="A1546" t="s">
        <v>2739</v>
      </c>
      <c r="B1546" t="s">
        <v>92</v>
      </c>
    </row>
    <row r="1547" spans="1:2" x14ac:dyDescent="0.2">
      <c r="A1547" t="s">
        <v>2740</v>
      </c>
      <c r="B1547" t="s">
        <v>93</v>
      </c>
    </row>
    <row r="1548" spans="1:2" x14ac:dyDescent="0.2">
      <c r="A1548" t="s">
        <v>935</v>
      </c>
      <c r="B1548" t="s">
        <v>287</v>
      </c>
    </row>
    <row r="1549" spans="1:2" x14ac:dyDescent="0.2">
      <c r="A1549" t="s">
        <v>2741</v>
      </c>
      <c r="B1549" t="s">
        <v>468</v>
      </c>
    </row>
    <row r="1550" spans="1:2" x14ac:dyDescent="0.2">
      <c r="A1550" t="s">
        <v>26</v>
      </c>
      <c r="B1550" t="s">
        <v>93</v>
      </c>
    </row>
    <row r="1551" spans="1:2" x14ac:dyDescent="0.2">
      <c r="A1551" t="s">
        <v>2742</v>
      </c>
      <c r="B1551" t="s">
        <v>287</v>
      </c>
    </row>
    <row r="1552" spans="1:2" x14ac:dyDescent="0.2">
      <c r="A1552" t="s">
        <v>2743</v>
      </c>
      <c r="B1552" t="s">
        <v>470</v>
      </c>
    </row>
    <row r="1553" spans="1:2" x14ac:dyDescent="0.2">
      <c r="A1553" t="s">
        <v>1177</v>
      </c>
      <c r="B1553" t="s">
        <v>464</v>
      </c>
    </row>
    <row r="1554" spans="1:2" x14ac:dyDescent="0.2">
      <c r="A1554" t="s">
        <v>2744</v>
      </c>
      <c r="B1554" t="s">
        <v>468</v>
      </c>
    </row>
    <row r="1555" spans="1:2" x14ac:dyDescent="0.2">
      <c r="A1555" t="s">
        <v>2745</v>
      </c>
      <c r="B1555" t="s">
        <v>465</v>
      </c>
    </row>
    <row r="1556" spans="1:2" x14ac:dyDescent="0.2">
      <c r="A1556" t="s">
        <v>2746</v>
      </c>
      <c r="B1556" t="s">
        <v>470</v>
      </c>
    </row>
    <row r="1557" spans="1:2" x14ac:dyDescent="0.2">
      <c r="A1557" t="s">
        <v>1181</v>
      </c>
      <c r="B1557" t="s">
        <v>467</v>
      </c>
    </row>
    <row r="1558" spans="1:2" x14ac:dyDescent="0.2">
      <c r="A1558" t="s">
        <v>2747</v>
      </c>
      <c r="B1558" t="s">
        <v>1397</v>
      </c>
    </row>
    <row r="1559" spans="1:2" x14ac:dyDescent="0.2">
      <c r="A1559" t="s">
        <v>2748</v>
      </c>
      <c r="B1559" t="s">
        <v>1397</v>
      </c>
    </row>
    <row r="1560" spans="1:2" x14ac:dyDescent="0.2">
      <c r="A1560" t="s">
        <v>2749</v>
      </c>
      <c r="B1560" t="s">
        <v>1397</v>
      </c>
    </row>
    <row r="1561" spans="1:2" x14ac:dyDescent="0.2">
      <c r="A1561" t="s">
        <v>2750</v>
      </c>
      <c r="B1561" t="s">
        <v>1397</v>
      </c>
    </row>
    <row r="1562" spans="1:2" x14ac:dyDescent="0.2">
      <c r="A1562" t="s">
        <v>2751</v>
      </c>
      <c r="B1562" t="s">
        <v>1397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072A7-95D8-4EAB-8F9E-CB2DC394E0E6}">
  <dimension ref="A1:D250"/>
  <sheetViews>
    <sheetView topLeftCell="A139" workbookViewId="0">
      <selection activeCell="J13" sqref="J13"/>
    </sheetView>
  </sheetViews>
  <sheetFormatPr baseColWidth="10" defaultColWidth="9" defaultRowHeight="14.25" x14ac:dyDescent="0.2"/>
  <sheetData>
    <row r="1" spans="1:4" x14ac:dyDescent="0.2">
      <c r="A1" s="11" t="s">
        <v>1399</v>
      </c>
      <c r="B1" s="11" t="s">
        <v>1400</v>
      </c>
      <c r="C1" s="11" t="s">
        <v>2759</v>
      </c>
      <c r="D1" s="11" t="s">
        <v>2760</v>
      </c>
    </row>
    <row r="2" spans="1:4" x14ac:dyDescent="0.2">
      <c r="A2" s="12" t="s">
        <v>1401</v>
      </c>
      <c r="B2" s="12" t="s">
        <v>1402</v>
      </c>
      <c r="C2" s="12" t="s">
        <v>2761</v>
      </c>
      <c r="D2" s="12">
        <v>4</v>
      </c>
    </row>
    <row r="3" spans="1:4" x14ac:dyDescent="0.2">
      <c r="A3" s="13" t="s">
        <v>1403</v>
      </c>
      <c r="B3" s="13" t="s">
        <v>1404</v>
      </c>
      <c r="C3" s="13" t="s">
        <v>2762</v>
      </c>
      <c r="D3" s="13">
        <v>8</v>
      </c>
    </row>
    <row r="4" spans="1:4" x14ac:dyDescent="0.2">
      <c r="A4" s="12" t="s">
        <v>1405</v>
      </c>
      <c r="B4" s="12" t="s">
        <v>1406</v>
      </c>
      <c r="C4" s="12" t="s">
        <v>2763</v>
      </c>
      <c r="D4" s="12">
        <v>12</v>
      </c>
    </row>
    <row r="5" spans="1:4" x14ac:dyDescent="0.2">
      <c r="A5" s="13" t="s">
        <v>1407</v>
      </c>
      <c r="B5" s="13" t="s">
        <v>1408</v>
      </c>
      <c r="C5" s="13" t="s">
        <v>2764</v>
      </c>
      <c r="D5" s="13">
        <v>16</v>
      </c>
    </row>
    <row r="6" spans="1:4" x14ac:dyDescent="0.2">
      <c r="A6" s="12" t="s">
        <v>1409</v>
      </c>
      <c r="B6" s="12" t="s">
        <v>1410</v>
      </c>
      <c r="C6" s="12" t="s">
        <v>2765</v>
      </c>
      <c r="D6" s="12">
        <v>20</v>
      </c>
    </row>
    <row r="7" spans="1:4" x14ac:dyDescent="0.2">
      <c r="A7" s="13" t="s">
        <v>1411</v>
      </c>
      <c r="B7" s="13" t="s">
        <v>1412</v>
      </c>
      <c r="C7" s="13" t="s">
        <v>2766</v>
      </c>
      <c r="D7" s="13">
        <v>24</v>
      </c>
    </row>
    <row r="8" spans="1:4" x14ac:dyDescent="0.2">
      <c r="A8" s="12" t="s">
        <v>1413</v>
      </c>
      <c r="B8" s="12" t="s">
        <v>1414</v>
      </c>
      <c r="C8" s="12" t="s">
        <v>2767</v>
      </c>
      <c r="D8" s="12">
        <v>660</v>
      </c>
    </row>
    <row r="9" spans="1:4" x14ac:dyDescent="0.2">
      <c r="A9" s="13" t="s">
        <v>1415</v>
      </c>
      <c r="B9" s="13" t="s">
        <v>1416</v>
      </c>
      <c r="C9" s="13" t="s">
        <v>2768</v>
      </c>
      <c r="D9" s="13">
        <v>10</v>
      </c>
    </row>
    <row r="10" spans="1:4" x14ac:dyDescent="0.2">
      <c r="A10" s="12" t="s">
        <v>1417</v>
      </c>
      <c r="B10" s="12" t="s">
        <v>1418</v>
      </c>
      <c r="C10" s="12" t="s">
        <v>2769</v>
      </c>
      <c r="D10" s="12">
        <v>28</v>
      </c>
    </row>
    <row r="11" spans="1:4" x14ac:dyDescent="0.2">
      <c r="A11" s="13" t="s">
        <v>1419</v>
      </c>
      <c r="B11" s="13" t="s">
        <v>1183</v>
      </c>
      <c r="C11" s="13" t="s">
        <v>2770</v>
      </c>
      <c r="D11" s="13">
        <v>32</v>
      </c>
    </row>
    <row r="12" spans="1:4" x14ac:dyDescent="0.2">
      <c r="A12" s="12" t="s">
        <v>1420</v>
      </c>
      <c r="B12" s="12" t="s">
        <v>1421</v>
      </c>
      <c r="C12" s="12" t="s">
        <v>2771</v>
      </c>
      <c r="D12" s="12">
        <v>51</v>
      </c>
    </row>
    <row r="13" spans="1:4" x14ac:dyDescent="0.2">
      <c r="A13" s="13" t="s">
        <v>1422</v>
      </c>
      <c r="B13" s="13" t="s">
        <v>1423</v>
      </c>
      <c r="C13" s="13" t="s">
        <v>2772</v>
      </c>
      <c r="D13" s="13">
        <v>533</v>
      </c>
    </row>
    <row r="14" spans="1:4" x14ac:dyDescent="0.2">
      <c r="A14" s="12" t="s">
        <v>1382</v>
      </c>
      <c r="B14" s="12" t="s">
        <v>462</v>
      </c>
      <c r="C14" s="12" t="s">
        <v>2773</v>
      </c>
      <c r="D14" s="12">
        <v>36</v>
      </c>
    </row>
    <row r="15" spans="1:4" x14ac:dyDescent="0.2">
      <c r="A15" s="13" t="s">
        <v>1424</v>
      </c>
      <c r="B15" s="13" t="s">
        <v>1313</v>
      </c>
      <c r="C15" s="13" t="s">
        <v>2774</v>
      </c>
      <c r="D15" s="13">
        <v>40</v>
      </c>
    </row>
    <row r="16" spans="1:4" x14ac:dyDescent="0.2">
      <c r="A16" s="12" t="s">
        <v>1425</v>
      </c>
      <c r="B16" s="12" t="s">
        <v>1426</v>
      </c>
      <c r="C16" s="12" t="s">
        <v>2775</v>
      </c>
      <c r="D16" s="12">
        <v>31</v>
      </c>
    </row>
    <row r="17" spans="1:4" x14ac:dyDescent="0.2">
      <c r="A17" s="13" t="s">
        <v>1427</v>
      </c>
      <c r="B17" s="13" t="s">
        <v>1428</v>
      </c>
      <c r="C17" s="13" t="s">
        <v>2776</v>
      </c>
      <c r="D17" s="13">
        <v>44</v>
      </c>
    </row>
    <row r="18" spans="1:4" x14ac:dyDescent="0.2">
      <c r="A18" s="12" t="s">
        <v>1429</v>
      </c>
      <c r="B18" s="12" t="s">
        <v>1430</v>
      </c>
      <c r="C18" s="12" t="s">
        <v>2777</v>
      </c>
      <c r="D18" s="12">
        <v>48</v>
      </c>
    </row>
    <row r="19" spans="1:4" x14ac:dyDescent="0.2">
      <c r="A19" s="13" t="s">
        <v>1431</v>
      </c>
      <c r="B19" s="13" t="s">
        <v>1432</v>
      </c>
      <c r="C19" s="13" t="s">
        <v>2778</v>
      </c>
      <c r="D19" s="13">
        <v>50</v>
      </c>
    </row>
    <row r="20" spans="1:4" x14ac:dyDescent="0.2">
      <c r="A20" s="12" t="s">
        <v>1433</v>
      </c>
      <c r="B20" s="12" t="s">
        <v>1434</v>
      </c>
      <c r="C20" s="12" t="s">
        <v>2779</v>
      </c>
      <c r="D20" s="12">
        <v>52</v>
      </c>
    </row>
    <row r="21" spans="1:4" x14ac:dyDescent="0.2">
      <c r="A21" s="13" t="s">
        <v>1435</v>
      </c>
      <c r="B21" s="13" t="s">
        <v>1436</v>
      </c>
      <c r="C21" s="13" t="s">
        <v>2780</v>
      </c>
      <c r="D21" s="13">
        <v>112</v>
      </c>
    </row>
    <row r="22" spans="1:4" x14ac:dyDescent="0.2">
      <c r="A22" s="12" t="s">
        <v>1391</v>
      </c>
      <c r="B22" s="12" t="s">
        <v>1161</v>
      </c>
      <c r="C22" s="12" t="s">
        <v>2781</v>
      </c>
      <c r="D22" s="12">
        <v>56</v>
      </c>
    </row>
    <row r="23" spans="1:4" x14ac:dyDescent="0.2">
      <c r="A23" s="13" t="s">
        <v>1437</v>
      </c>
      <c r="B23" s="13" t="s">
        <v>1438</v>
      </c>
      <c r="C23" s="13" t="s">
        <v>2782</v>
      </c>
      <c r="D23" s="13">
        <v>84</v>
      </c>
    </row>
    <row r="24" spans="1:4" x14ac:dyDescent="0.2">
      <c r="A24" s="12" t="s">
        <v>1439</v>
      </c>
      <c r="B24" s="12" t="s">
        <v>1440</v>
      </c>
      <c r="C24" s="12" t="s">
        <v>2783</v>
      </c>
      <c r="D24" s="12">
        <v>204</v>
      </c>
    </row>
    <row r="25" spans="1:4" x14ac:dyDescent="0.2">
      <c r="A25" s="13" t="s">
        <v>1441</v>
      </c>
      <c r="B25" s="13" t="s">
        <v>1442</v>
      </c>
      <c r="C25" s="13" t="s">
        <v>2784</v>
      </c>
      <c r="D25" s="13">
        <v>60</v>
      </c>
    </row>
    <row r="26" spans="1:4" x14ac:dyDescent="0.2">
      <c r="A26" s="12" t="s">
        <v>1443</v>
      </c>
      <c r="B26" s="12" t="s">
        <v>1444</v>
      </c>
      <c r="C26" s="12" t="s">
        <v>2785</v>
      </c>
      <c r="D26" s="12">
        <v>64</v>
      </c>
    </row>
    <row r="27" spans="1:4" x14ac:dyDescent="0.2">
      <c r="A27" s="13" t="s">
        <v>1445</v>
      </c>
      <c r="B27" s="13" t="s">
        <v>1446</v>
      </c>
      <c r="C27" s="13" t="s">
        <v>2786</v>
      </c>
      <c r="D27" s="13">
        <v>68</v>
      </c>
    </row>
    <row r="28" spans="1:4" x14ac:dyDescent="0.2">
      <c r="A28" s="12" t="s">
        <v>1447</v>
      </c>
      <c r="B28" s="12" t="s">
        <v>1448</v>
      </c>
      <c r="C28" s="12" t="s">
        <v>2787</v>
      </c>
      <c r="D28" s="12">
        <v>535</v>
      </c>
    </row>
    <row r="29" spans="1:4" x14ac:dyDescent="0.2">
      <c r="A29" s="13" t="s">
        <v>1449</v>
      </c>
      <c r="B29" s="13" t="s">
        <v>1450</v>
      </c>
      <c r="C29" s="13" t="s">
        <v>2788</v>
      </c>
      <c r="D29" s="13">
        <v>70</v>
      </c>
    </row>
    <row r="30" spans="1:4" x14ac:dyDescent="0.2">
      <c r="A30" s="12" t="s">
        <v>1451</v>
      </c>
      <c r="B30" s="12" t="s">
        <v>1452</v>
      </c>
      <c r="C30" s="12" t="s">
        <v>2789</v>
      </c>
      <c r="D30" s="12">
        <v>72</v>
      </c>
    </row>
    <row r="31" spans="1:4" x14ac:dyDescent="0.2">
      <c r="A31" s="13" t="s">
        <v>1453</v>
      </c>
      <c r="B31" s="13" t="s">
        <v>1454</v>
      </c>
      <c r="C31" s="13" t="s">
        <v>2790</v>
      </c>
      <c r="D31" s="13">
        <v>74</v>
      </c>
    </row>
    <row r="32" spans="1:4" x14ac:dyDescent="0.2">
      <c r="A32" s="12" t="s">
        <v>1368</v>
      </c>
      <c r="B32" s="12" t="s">
        <v>96</v>
      </c>
      <c r="C32" s="12" t="s">
        <v>2791</v>
      </c>
      <c r="D32" s="12">
        <v>76</v>
      </c>
    </row>
    <row r="33" spans="1:4" x14ac:dyDescent="0.2">
      <c r="A33" s="13" t="s">
        <v>1455</v>
      </c>
      <c r="B33" s="13" t="s">
        <v>1456</v>
      </c>
      <c r="C33" s="13" t="s">
        <v>2792</v>
      </c>
      <c r="D33" s="13">
        <v>86</v>
      </c>
    </row>
    <row r="34" spans="1:4" x14ac:dyDescent="0.2">
      <c r="A34" s="12" t="s">
        <v>1457</v>
      </c>
      <c r="B34" s="12" t="s">
        <v>1458</v>
      </c>
      <c r="C34" s="12" t="s">
        <v>2793</v>
      </c>
      <c r="D34" s="12">
        <v>96</v>
      </c>
    </row>
    <row r="35" spans="1:4" x14ac:dyDescent="0.2">
      <c r="A35" s="13" t="s">
        <v>1459</v>
      </c>
      <c r="B35" s="13" t="s">
        <v>1460</v>
      </c>
      <c r="C35" s="13" t="s">
        <v>2794</v>
      </c>
      <c r="D35" s="13">
        <v>100</v>
      </c>
    </row>
    <row r="36" spans="1:4" x14ac:dyDescent="0.2">
      <c r="A36" s="12" t="s">
        <v>1461</v>
      </c>
      <c r="B36" s="12" t="s">
        <v>1462</v>
      </c>
      <c r="C36" s="12" t="s">
        <v>2795</v>
      </c>
      <c r="D36" s="12">
        <v>854</v>
      </c>
    </row>
    <row r="37" spans="1:4" x14ac:dyDescent="0.2">
      <c r="A37" s="13" t="s">
        <v>1463</v>
      </c>
      <c r="B37" s="13" t="s">
        <v>1464</v>
      </c>
      <c r="C37" s="13" t="s">
        <v>2796</v>
      </c>
      <c r="D37" s="13">
        <v>108</v>
      </c>
    </row>
    <row r="38" spans="1:4" x14ac:dyDescent="0.2">
      <c r="A38" s="12" t="s">
        <v>1465</v>
      </c>
      <c r="B38" s="12" t="s">
        <v>1466</v>
      </c>
      <c r="C38" s="12" t="s">
        <v>2797</v>
      </c>
      <c r="D38" s="12">
        <v>132</v>
      </c>
    </row>
    <row r="39" spans="1:4" x14ac:dyDescent="0.2">
      <c r="A39" s="13" t="s">
        <v>1467</v>
      </c>
      <c r="B39" s="13" t="s">
        <v>1468</v>
      </c>
      <c r="C39" s="13" t="s">
        <v>2798</v>
      </c>
      <c r="D39" s="13">
        <v>116</v>
      </c>
    </row>
    <row r="40" spans="1:4" x14ac:dyDescent="0.2">
      <c r="A40" s="12" t="s">
        <v>1469</v>
      </c>
      <c r="B40" s="12" t="s">
        <v>1470</v>
      </c>
      <c r="C40" s="12" t="s">
        <v>2799</v>
      </c>
      <c r="D40" s="12">
        <v>120</v>
      </c>
    </row>
    <row r="41" spans="1:4" x14ac:dyDescent="0.2">
      <c r="A41" s="13" t="s">
        <v>1383</v>
      </c>
      <c r="B41" s="13" t="s">
        <v>466</v>
      </c>
      <c r="C41" s="13" t="s">
        <v>2800</v>
      </c>
      <c r="D41" s="13">
        <v>124</v>
      </c>
    </row>
    <row r="42" spans="1:4" x14ac:dyDescent="0.2">
      <c r="A42" s="12" t="s">
        <v>1471</v>
      </c>
      <c r="B42" s="12" t="s">
        <v>1472</v>
      </c>
      <c r="C42" s="12" t="s">
        <v>2801</v>
      </c>
      <c r="D42" s="12">
        <v>136</v>
      </c>
    </row>
    <row r="43" spans="1:4" x14ac:dyDescent="0.2">
      <c r="A43" s="13" t="s">
        <v>1473</v>
      </c>
      <c r="B43" s="13" t="s">
        <v>1474</v>
      </c>
      <c r="C43" s="13" t="s">
        <v>2802</v>
      </c>
      <c r="D43" s="13">
        <v>140</v>
      </c>
    </row>
    <row r="44" spans="1:4" x14ac:dyDescent="0.2">
      <c r="A44" s="12" t="s">
        <v>1475</v>
      </c>
      <c r="B44" s="12" t="s">
        <v>1476</v>
      </c>
      <c r="C44" s="12" t="s">
        <v>2803</v>
      </c>
      <c r="D44" s="12">
        <v>148</v>
      </c>
    </row>
    <row r="45" spans="1:4" x14ac:dyDescent="0.2">
      <c r="A45" s="13" t="s">
        <v>1477</v>
      </c>
      <c r="B45" s="13" t="s">
        <v>875</v>
      </c>
      <c r="C45" s="13" t="s">
        <v>2804</v>
      </c>
      <c r="D45" s="13">
        <v>152</v>
      </c>
    </row>
    <row r="46" spans="1:4" x14ac:dyDescent="0.2">
      <c r="A46" s="12" t="s">
        <v>1345</v>
      </c>
      <c r="B46" s="12" t="s">
        <v>2</v>
      </c>
      <c r="C46" s="12" t="s">
        <v>2805</v>
      </c>
      <c r="D46" s="12">
        <v>156</v>
      </c>
    </row>
    <row r="47" spans="1:4" x14ac:dyDescent="0.2">
      <c r="A47" s="13" t="s">
        <v>1478</v>
      </c>
      <c r="B47" s="13" t="s">
        <v>1479</v>
      </c>
      <c r="C47" s="13" t="s">
        <v>2806</v>
      </c>
      <c r="D47" s="13">
        <v>162</v>
      </c>
    </row>
    <row r="48" spans="1:4" x14ac:dyDescent="0.2">
      <c r="A48" s="12" t="s">
        <v>1480</v>
      </c>
      <c r="B48" s="12" t="s">
        <v>1481</v>
      </c>
      <c r="C48" s="12" t="s">
        <v>2807</v>
      </c>
      <c r="D48" s="12">
        <v>166</v>
      </c>
    </row>
    <row r="49" spans="1:4" x14ac:dyDescent="0.2">
      <c r="A49" s="13" t="s">
        <v>1482</v>
      </c>
      <c r="B49" s="13" t="s">
        <v>1483</v>
      </c>
      <c r="C49" s="13" t="s">
        <v>2808</v>
      </c>
      <c r="D49" s="13">
        <v>170</v>
      </c>
    </row>
    <row r="50" spans="1:4" x14ac:dyDescent="0.2">
      <c r="A50" s="12" t="s">
        <v>1484</v>
      </c>
      <c r="B50" s="12" t="s">
        <v>1485</v>
      </c>
      <c r="C50" s="12" t="s">
        <v>2809</v>
      </c>
      <c r="D50" s="12">
        <v>174</v>
      </c>
    </row>
    <row r="51" spans="1:4" x14ac:dyDescent="0.2">
      <c r="A51" s="13" t="s">
        <v>1486</v>
      </c>
      <c r="B51" s="13" t="s">
        <v>1487</v>
      </c>
      <c r="C51" s="13" t="s">
        <v>2810</v>
      </c>
      <c r="D51" s="13">
        <v>180</v>
      </c>
    </row>
    <row r="52" spans="1:4" x14ac:dyDescent="0.2">
      <c r="A52" s="12" t="s">
        <v>1488</v>
      </c>
      <c r="B52" s="12" t="s">
        <v>1489</v>
      </c>
      <c r="C52" s="12" t="s">
        <v>2811</v>
      </c>
      <c r="D52" s="12">
        <v>178</v>
      </c>
    </row>
    <row r="53" spans="1:4" x14ac:dyDescent="0.2">
      <c r="A53" s="13" t="s">
        <v>1490</v>
      </c>
      <c r="B53" s="13" t="s">
        <v>1491</v>
      </c>
      <c r="C53" s="13" t="s">
        <v>2812</v>
      </c>
      <c r="D53" s="13">
        <v>184</v>
      </c>
    </row>
    <row r="54" spans="1:4" x14ac:dyDescent="0.2">
      <c r="A54" s="12" t="s">
        <v>1492</v>
      </c>
      <c r="B54" s="12" t="s">
        <v>1493</v>
      </c>
      <c r="C54" s="12" t="s">
        <v>2813</v>
      </c>
      <c r="D54" s="12">
        <v>188</v>
      </c>
    </row>
    <row r="55" spans="1:4" x14ac:dyDescent="0.2">
      <c r="A55" s="13" t="s">
        <v>1494</v>
      </c>
      <c r="B55" s="13" t="s">
        <v>1495</v>
      </c>
      <c r="C55" s="13" t="s">
        <v>2814</v>
      </c>
      <c r="D55" s="13">
        <v>191</v>
      </c>
    </row>
    <row r="56" spans="1:4" x14ac:dyDescent="0.2">
      <c r="A56" s="12" t="s">
        <v>1496</v>
      </c>
      <c r="B56" s="12" t="s">
        <v>1497</v>
      </c>
      <c r="C56" s="12" t="s">
        <v>2815</v>
      </c>
      <c r="D56" s="12">
        <v>192</v>
      </c>
    </row>
    <row r="57" spans="1:4" x14ac:dyDescent="0.2">
      <c r="A57" s="13" t="s">
        <v>1498</v>
      </c>
      <c r="B57" s="13" t="s">
        <v>1499</v>
      </c>
      <c r="C57" s="13" t="s">
        <v>2816</v>
      </c>
      <c r="D57" s="13">
        <v>531</v>
      </c>
    </row>
    <row r="58" spans="1:4" x14ac:dyDescent="0.2">
      <c r="A58" s="12" t="s">
        <v>1500</v>
      </c>
      <c r="B58" s="12" t="s">
        <v>1501</v>
      </c>
      <c r="C58" s="12" t="s">
        <v>2817</v>
      </c>
      <c r="D58" s="12">
        <v>196</v>
      </c>
    </row>
    <row r="59" spans="1:4" x14ac:dyDescent="0.2">
      <c r="A59" s="13" t="s">
        <v>1502</v>
      </c>
      <c r="B59" s="13" t="s">
        <v>1503</v>
      </c>
      <c r="C59" s="13" t="s">
        <v>2818</v>
      </c>
      <c r="D59" s="13">
        <v>203</v>
      </c>
    </row>
    <row r="60" spans="1:4" x14ac:dyDescent="0.2">
      <c r="A60" s="12" t="s">
        <v>1504</v>
      </c>
      <c r="B60" s="12" t="s">
        <v>1505</v>
      </c>
      <c r="C60" s="12" t="s">
        <v>2819</v>
      </c>
      <c r="D60" s="12">
        <v>384</v>
      </c>
    </row>
    <row r="61" spans="1:4" x14ac:dyDescent="0.2">
      <c r="A61" s="13" t="s">
        <v>1506</v>
      </c>
      <c r="B61" s="13" t="s">
        <v>1315</v>
      </c>
      <c r="C61" s="13" t="s">
        <v>2820</v>
      </c>
      <c r="D61" s="13">
        <v>208</v>
      </c>
    </row>
    <row r="62" spans="1:4" x14ac:dyDescent="0.2">
      <c r="A62" s="12" t="s">
        <v>1507</v>
      </c>
      <c r="B62" s="12" t="s">
        <v>1508</v>
      </c>
      <c r="C62" s="12" t="s">
        <v>2821</v>
      </c>
      <c r="D62" s="12">
        <v>262</v>
      </c>
    </row>
    <row r="63" spans="1:4" x14ac:dyDescent="0.2">
      <c r="A63" s="13" t="s">
        <v>1509</v>
      </c>
      <c r="B63" s="13" t="s">
        <v>1510</v>
      </c>
      <c r="C63" s="13" t="s">
        <v>2822</v>
      </c>
      <c r="D63" s="13">
        <v>212</v>
      </c>
    </row>
    <row r="64" spans="1:4" x14ac:dyDescent="0.2">
      <c r="A64" s="12" t="s">
        <v>1511</v>
      </c>
      <c r="B64" s="12" t="s">
        <v>1512</v>
      </c>
      <c r="C64" s="12" t="s">
        <v>2823</v>
      </c>
      <c r="D64" s="12">
        <v>214</v>
      </c>
    </row>
    <row r="65" spans="1:4" x14ac:dyDescent="0.2">
      <c r="A65" s="13" t="s">
        <v>1513</v>
      </c>
      <c r="B65" s="13" t="s">
        <v>1514</v>
      </c>
      <c r="C65" s="13" t="s">
        <v>2824</v>
      </c>
      <c r="D65" s="13">
        <v>218</v>
      </c>
    </row>
    <row r="66" spans="1:4" x14ac:dyDescent="0.2">
      <c r="A66" s="12" t="s">
        <v>1369</v>
      </c>
      <c r="B66" s="12" t="s">
        <v>94</v>
      </c>
      <c r="C66" s="12" t="s">
        <v>2825</v>
      </c>
      <c r="D66" s="12">
        <v>818</v>
      </c>
    </row>
    <row r="67" spans="1:4" x14ac:dyDescent="0.2">
      <c r="A67" s="13" t="s">
        <v>1515</v>
      </c>
      <c r="B67" s="13" t="s">
        <v>1516</v>
      </c>
      <c r="C67" s="13" t="s">
        <v>2826</v>
      </c>
      <c r="D67" s="13">
        <v>222</v>
      </c>
    </row>
    <row r="68" spans="1:4" x14ac:dyDescent="0.2">
      <c r="A68" s="12" t="s">
        <v>1517</v>
      </c>
      <c r="B68" s="12" t="s">
        <v>1518</v>
      </c>
      <c r="C68" s="12" t="s">
        <v>2827</v>
      </c>
      <c r="D68" s="12">
        <v>226</v>
      </c>
    </row>
    <row r="69" spans="1:4" x14ac:dyDescent="0.2">
      <c r="A69" s="13" t="s">
        <v>1519</v>
      </c>
      <c r="B69" s="13" t="s">
        <v>1520</v>
      </c>
      <c r="C69" s="13" t="s">
        <v>2828</v>
      </c>
      <c r="D69" s="13">
        <v>232</v>
      </c>
    </row>
    <row r="70" spans="1:4" x14ac:dyDescent="0.2">
      <c r="A70" s="12" t="s">
        <v>1521</v>
      </c>
      <c r="B70" s="12" t="s">
        <v>1522</v>
      </c>
      <c r="C70" s="12" t="s">
        <v>2829</v>
      </c>
      <c r="D70" s="12">
        <v>233</v>
      </c>
    </row>
    <row r="71" spans="1:4" x14ac:dyDescent="0.2">
      <c r="A71" s="13" t="s">
        <v>1523</v>
      </c>
      <c r="B71" s="13" t="s">
        <v>1524</v>
      </c>
      <c r="C71" s="13" t="s">
        <v>2830</v>
      </c>
      <c r="D71" s="13">
        <v>748</v>
      </c>
    </row>
    <row r="72" spans="1:4" x14ac:dyDescent="0.2">
      <c r="A72" s="12" t="s">
        <v>1525</v>
      </c>
      <c r="B72" s="12" t="s">
        <v>1526</v>
      </c>
      <c r="C72" s="12" t="s">
        <v>2831</v>
      </c>
      <c r="D72" s="12">
        <v>231</v>
      </c>
    </row>
    <row r="73" spans="1:4" x14ac:dyDescent="0.2">
      <c r="A73" s="13" t="s">
        <v>1527</v>
      </c>
      <c r="B73" s="13" t="s">
        <v>1528</v>
      </c>
      <c r="C73" s="13" t="s">
        <v>2832</v>
      </c>
      <c r="D73" s="13">
        <v>238</v>
      </c>
    </row>
    <row r="74" spans="1:4" x14ac:dyDescent="0.2">
      <c r="A74" s="12" t="s">
        <v>1529</v>
      </c>
      <c r="B74" s="12" t="s">
        <v>1530</v>
      </c>
      <c r="C74" s="12" t="s">
        <v>2833</v>
      </c>
      <c r="D74" s="12">
        <v>234</v>
      </c>
    </row>
    <row r="75" spans="1:4" x14ac:dyDescent="0.2">
      <c r="A75" s="13" t="s">
        <v>1531</v>
      </c>
      <c r="B75" s="13" t="s">
        <v>1532</v>
      </c>
      <c r="C75" s="13" t="s">
        <v>2834</v>
      </c>
      <c r="D75" s="13">
        <v>242</v>
      </c>
    </row>
    <row r="76" spans="1:4" x14ac:dyDescent="0.2">
      <c r="A76" s="12" t="s">
        <v>1392</v>
      </c>
      <c r="B76" s="12" t="s">
        <v>1031</v>
      </c>
      <c r="C76" s="12" t="s">
        <v>2835</v>
      </c>
      <c r="D76" s="12">
        <v>246</v>
      </c>
    </row>
    <row r="77" spans="1:4" x14ac:dyDescent="0.2">
      <c r="A77" s="13" t="s">
        <v>1387</v>
      </c>
      <c r="B77" s="13" t="s">
        <v>1035</v>
      </c>
      <c r="C77" s="13" t="s">
        <v>2836</v>
      </c>
      <c r="D77" s="13">
        <v>250</v>
      </c>
    </row>
    <row r="78" spans="1:4" x14ac:dyDescent="0.2">
      <c r="A78" s="12" t="s">
        <v>1533</v>
      </c>
      <c r="B78" s="12" t="s">
        <v>1534</v>
      </c>
      <c r="C78" s="12" t="s">
        <v>2837</v>
      </c>
      <c r="D78" s="12">
        <v>254</v>
      </c>
    </row>
    <row r="79" spans="1:4" x14ac:dyDescent="0.2">
      <c r="A79" s="13" t="s">
        <v>1535</v>
      </c>
      <c r="B79" s="13" t="s">
        <v>1536</v>
      </c>
      <c r="C79" s="13" t="s">
        <v>2838</v>
      </c>
      <c r="D79" s="13">
        <v>258</v>
      </c>
    </row>
    <row r="80" spans="1:4" x14ac:dyDescent="0.2">
      <c r="A80" s="12" t="s">
        <v>1537</v>
      </c>
      <c r="B80" s="12" t="s">
        <v>1538</v>
      </c>
      <c r="C80" s="12" t="s">
        <v>2839</v>
      </c>
      <c r="D80" s="12">
        <v>260</v>
      </c>
    </row>
    <row r="81" spans="1:4" x14ac:dyDescent="0.2">
      <c r="A81" s="13" t="s">
        <v>1539</v>
      </c>
      <c r="B81" s="13" t="s">
        <v>1540</v>
      </c>
      <c r="C81" s="13" t="s">
        <v>2840</v>
      </c>
      <c r="D81" s="13">
        <v>266</v>
      </c>
    </row>
    <row r="82" spans="1:4" x14ac:dyDescent="0.2">
      <c r="A82" s="12" t="s">
        <v>1541</v>
      </c>
      <c r="B82" s="12" t="s">
        <v>1542</v>
      </c>
      <c r="C82" s="12" t="s">
        <v>2841</v>
      </c>
      <c r="D82" s="12">
        <v>270</v>
      </c>
    </row>
    <row r="83" spans="1:4" x14ac:dyDescent="0.2">
      <c r="A83" s="13" t="s">
        <v>1543</v>
      </c>
      <c r="B83" s="13" t="s">
        <v>1544</v>
      </c>
      <c r="C83" s="13" t="s">
        <v>2842</v>
      </c>
      <c r="D83" s="13">
        <v>268</v>
      </c>
    </row>
    <row r="84" spans="1:4" x14ac:dyDescent="0.2">
      <c r="A84" s="12" t="s">
        <v>1385</v>
      </c>
      <c r="B84" s="12" t="s">
        <v>827</v>
      </c>
      <c r="C84" s="12" t="s">
        <v>2843</v>
      </c>
      <c r="D84" s="12">
        <v>276</v>
      </c>
    </row>
    <row r="85" spans="1:4" x14ac:dyDescent="0.2">
      <c r="A85" s="13" t="s">
        <v>1545</v>
      </c>
      <c r="B85" s="13" t="s">
        <v>1546</v>
      </c>
      <c r="C85" s="13" t="s">
        <v>2844</v>
      </c>
      <c r="D85" s="13">
        <v>288</v>
      </c>
    </row>
    <row r="86" spans="1:4" x14ac:dyDescent="0.2">
      <c r="A86" s="12" t="s">
        <v>1547</v>
      </c>
      <c r="B86" s="12" t="s">
        <v>1548</v>
      </c>
      <c r="C86" s="12" t="s">
        <v>2845</v>
      </c>
      <c r="D86" s="12">
        <v>292</v>
      </c>
    </row>
    <row r="87" spans="1:4" x14ac:dyDescent="0.2">
      <c r="A87" s="13" t="s">
        <v>1370</v>
      </c>
      <c r="B87" s="13" t="s">
        <v>918</v>
      </c>
      <c r="C87" s="13" t="s">
        <v>2846</v>
      </c>
      <c r="D87" s="13">
        <v>300</v>
      </c>
    </row>
    <row r="88" spans="1:4" x14ac:dyDescent="0.2">
      <c r="A88" s="12" t="s">
        <v>1549</v>
      </c>
      <c r="B88" s="12" t="s">
        <v>1550</v>
      </c>
      <c r="C88" s="12" t="s">
        <v>2847</v>
      </c>
      <c r="D88" s="12">
        <v>304</v>
      </c>
    </row>
    <row r="89" spans="1:4" x14ac:dyDescent="0.2">
      <c r="A89" s="13" t="s">
        <v>1551</v>
      </c>
      <c r="B89" s="13" t="s">
        <v>1552</v>
      </c>
      <c r="C89" s="13" t="s">
        <v>2848</v>
      </c>
      <c r="D89" s="13">
        <v>308</v>
      </c>
    </row>
    <row r="90" spans="1:4" x14ac:dyDescent="0.2">
      <c r="A90" s="12" t="s">
        <v>1553</v>
      </c>
      <c r="B90" s="12" t="s">
        <v>1554</v>
      </c>
      <c r="C90" s="12" t="s">
        <v>2849</v>
      </c>
      <c r="D90" s="12">
        <v>312</v>
      </c>
    </row>
    <row r="91" spans="1:4" x14ac:dyDescent="0.2">
      <c r="A91" s="13" t="s">
        <v>1555</v>
      </c>
      <c r="B91" s="13" t="s">
        <v>1556</v>
      </c>
      <c r="C91" s="13" t="s">
        <v>2850</v>
      </c>
      <c r="D91" s="13">
        <v>316</v>
      </c>
    </row>
    <row r="92" spans="1:4" x14ac:dyDescent="0.2">
      <c r="A92" s="12" t="s">
        <v>1557</v>
      </c>
      <c r="B92" s="12" t="s">
        <v>1558</v>
      </c>
      <c r="C92" s="12" t="s">
        <v>2851</v>
      </c>
      <c r="D92" s="12">
        <v>320</v>
      </c>
    </row>
    <row r="93" spans="1:4" x14ac:dyDescent="0.2">
      <c r="A93" s="13" t="s">
        <v>1559</v>
      </c>
      <c r="B93" s="13" t="s">
        <v>1560</v>
      </c>
      <c r="C93" s="13" t="s">
        <v>2852</v>
      </c>
      <c r="D93" s="13">
        <v>831</v>
      </c>
    </row>
    <row r="94" spans="1:4" x14ac:dyDescent="0.2">
      <c r="A94" s="12" t="s">
        <v>1561</v>
      </c>
      <c r="B94" s="12" t="s">
        <v>1562</v>
      </c>
      <c r="C94" s="12" t="s">
        <v>2853</v>
      </c>
      <c r="D94" s="12">
        <v>324</v>
      </c>
    </row>
    <row r="95" spans="1:4" x14ac:dyDescent="0.2">
      <c r="A95" s="13" t="s">
        <v>1563</v>
      </c>
      <c r="B95" s="13" t="s">
        <v>1564</v>
      </c>
      <c r="C95" s="13" t="s">
        <v>2854</v>
      </c>
      <c r="D95" s="13">
        <v>624</v>
      </c>
    </row>
    <row r="96" spans="1:4" x14ac:dyDescent="0.2">
      <c r="A96" s="12" t="s">
        <v>1565</v>
      </c>
      <c r="B96" s="12" t="s">
        <v>1566</v>
      </c>
      <c r="C96" s="12" t="s">
        <v>2855</v>
      </c>
      <c r="D96" s="12">
        <v>328</v>
      </c>
    </row>
    <row r="97" spans="1:4" x14ac:dyDescent="0.2">
      <c r="A97" s="13" t="s">
        <v>1567</v>
      </c>
      <c r="B97" s="13" t="s">
        <v>1568</v>
      </c>
      <c r="C97" s="13" t="s">
        <v>2856</v>
      </c>
      <c r="D97" s="13">
        <v>332</v>
      </c>
    </row>
    <row r="98" spans="1:4" x14ac:dyDescent="0.2">
      <c r="A98" s="12" t="s">
        <v>1569</v>
      </c>
      <c r="B98" s="12" t="s">
        <v>1570</v>
      </c>
      <c r="C98" s="12" t="s">
        <v>2857</v>
      </c>
      <c r="D98" s="12">
        <v>334</v>
      </c>
    </row>
    <row r="99" spans="1:4" x14ac:dyDescent="0.2">
      <c r="A99" s="13" t="s">
        <v>1571</v>
      </c>
      <c r="B99" s="13" t="s">
        <v>1572</v>
      </c>
      <c r="C99" s="13" t="s">
        <v>2858</v>
      </c>
      <c r="D99" s="13">
        <v>336</v>
      </c>
    </row>
    <row r="100" spans="1:4" x14ac:dyDescent="0.2">
      <c r="A100" s="12" t="s">
        <v>1573</v>
      </c>
      <c r="B100" s="12" t="s">
        <v>1574</v>
      </c>
      <c r="C100" s="12" t="s">
        <v>2859</v>
      </c>
      <c r="D100" s="12">
        <v>340</v>
      </c>
    </row>
    <row r="101" spans="1:4" x14ac:dyDescent="0.2">
      <c r="A101" s="13" t="s">
        <v>1347</v>
      </c>
      <c r="B101" s="13" t="s">
        <v>1575</v>
      </c>
      <c r="C101" s="13" t="s">
        <v>2860</v>
      </c>
      <c r="D101" s="13">
        <v>344</v>
      </c>
    </row>
    <row r="102" spans="1:4" x14ac:dyDescent="0.2">
      <c r="A102" s="12" t="s">
        <v>1576</v>
      </c>
      <c r="B102" s="12" t="s">
        <v>1577</v>
      </c>
      <c r="C102" s="12" t="s">
        <v>2861</v>
      </c>
      <c r="D102" s="12">
        <v>348</v>
      </c>
    </row>
    <row r="103" spans="1:4" x14ac:dyDescent="0.2">
      <c r="A103" s="13" t="s">
        <v>1578</v>
      </c>
      <c r="B103" s="13" t="s">
        <v>1579</v>
      </c>
      <c r="C103" s="13" t="s">
        <v>2862</v>
      </c>
      <c r="D103" s="13">
        <v>352</v>
      </c>
    </row>
    <row r="104" spans="1:4" x14ac:dyDescent="0.2">
      <c r="A104" s="12" t="s">
        <v>1349</v>
      </c>
      <c r="B104" s="12" t="s">
        <v>3</v>
      </c>
      <c r="C104" s="12" t="s">
        <v>2863</v>
      </c>
      <c r="D104" s="12">
        <v>356</v>
      </c>
    </row>
    <row r="105" spans="1:4" x14ac:dyDescent="0.2">
      <c r="A105" s="13" t="s">
        <v>1348</v>
      </c>
      <c r="B105" s="13" t="s">
        <v>4</v>
      </c>
      <c r="C105" s="13" t="s">
        <v>2864</v>
      </c>
      <c r="D105" s="13">
        <v>360</v>
      </c>
    </row>
    <row r="106" spans="1:4" x14ac:dyDescent="0.2">
      <c r="A106" s="12" t="s">
        <v>1580</v>
      </c>
      <c r="B106" s="12" t="s">
        <v>1581</v>
      </c>
      <c r="C106" s="12" t="s">
        <v>2865</v>
      </c>
      <c r="D106" s="12">
        <v>364</v>
      </c>
    </row>
    <row r="107" spans="1:4" x14ac:dyDescent="0.2">
      <c r="A107" s="13" t="s">
        <v>1582</v>
      </c>
      <c r="B107" s="13" t="s">
        <v>1583</v>
      </c>
      <c r="C107" s="13" t="s">
        <v>2866</v>
      </c>
      <c r="D107" s="13">
        <v>368</v>
      </c>
    </row>
    <row r="108" spans="1:4" x14ac:dyDescent="0.2">
      <c r="A108" s="12" t="s">
        <v>1584</v>
      </c>
      <c r="B108" s="12" t="s">
        <v>1585</v>
      </c>
      <c r="C108" s="12" t="s">
        <v>2867</v>
      </c>
      <c r="D108" s="12">
        <v>372</v>
      </c>
    </row>
    <row r="109" spans="1:4" x14ac:dyDescent="0.2">
      <c r="A109" s="13" t="s">
        <v>1586</v>
      </c>
      <c r="B109" s="13" t="s">
        <v>1587</v>
      </c>
      <c r="C109" s="13" t="s">
        <v>2868</v>
      </c>
      <c r="D109" s="13">
        <v>833</v>
      </c>
    </row>
    <row r="110" spans="1:4" x14ac:dyDescent="0.2">
      <c r="A110" s="12" t="s">
        <v>1393</v>
      </c>
      <c r="B110" s="12" t="s">
        <v>804</v>
      </c>
      <c r="C110" s="12" t="s">
        <v>2869</v>
      </c>
      <c r="D110" s="12">
        <v>376</v>
      </c>
    </row>
    <row r="111" spans="1:4" x14ac:dyDescent="0.2">
      <c r="A111" s="13" t="s">
        <v>1388</v>
      </c>
      <c r="B111" s="13" t="s">
        <v>1140</v>
      </c>
      <c r="C111" s="13" t="s">
        <v>2870</v>
      </c>
      <c r="D111" s="13">
        <v>380</v>
      </c>
    </row>
    <row r="112" spans="1:4" x14ac:dyDescent="0.2">
      <c r="A112" s="12" t="s">
        <v>1588</v>
      </c>
      <c r="B112" s="12" t="s">
        <v>1589</v>
      </c>
      <c r="C112" s="12" t="s">
        <v>2871</v>
      </c>
      <c r="D112" s="12">
        <v>388</v>
      </c>
    </row>
    <row r="113" spans="1:4" x14ac:dyDescent="0.2">
      <c r="A113" s="13" t="s">
        <v>1389</v>
      </c>
      <c r="B113" s="13" t="s">
        <v>469</v>
      </c>
      <c r="C113" s="13" t="s">
        <v>2872</v>
      </c>
      <c r="D113" s="13">
        <v>392</v>
      </c>
    </row>
    <row r="114" spans="1:4" x14ac:dyDescent="0.2">
      <c r="A114" s="12" t="s">
        <v>1590</v>
      </c>
      <c r="B114" s="12" t="s">
        <v>1591</v>
      </c>
      <c r="C114" s="12" t="s">
        <v>2873</v>
      </c>
      <c r="D114" s="12">
        <v>832</v>
      </c>
    </row>
    <row r="115" spans="1:4" x14ac:dyDescent="0.2">
      <c r="A115" s="13" t="s">
        <v>1592</v>
      </c>
      <c r="B115" s="13" t="s">
        <v>1593</v>
      </c>
      <c r="C115" s="13" t="s">
        <v>2874</v>
      </c>
      <c r="D115" s="13">
        <v>400</v>
      </c>
    </row>
    <row r="116" spans="1:4" x14ac:dyDescent="0.2">
      <c r="A116" s="12" t="s">
        <v>1594</v>
      </c>
      <c r="B116" s="12" t="s">
        <v>1307</v>
      </c>
      <c r="C116" s="12" t="s">
        <v>2875</v>
      </c>
      <c r="D116" s="12">
        <v>398</v>
      </c>
    </row>
    <row r="117" spans="1:4" x14ac:dyDescent="0.2">
      <c r="A117" s="13" t="s">
        <v>1595</v>
      </c>
      <c r="B117" s="13" t="s">
        <v>1596</v>
      </c>
      <c r="C117" s="13" t="s">
        <v>2876</v>
      </c>
      <c r="D117" s="13">
        <v>404</v>
      </c>
    </row>
    <row r="118" spans="1:4" x14ac:dyDescent="0.2">
      <c r="A118" s="12" t="s">
        <v>1597</v>
      </c>
      <c r="B118" s="12" t="s">
        <v>1598</v>
      </c>
      <c r="C118" s="12" t="s">
        <v>2877</v>
      </c>
      <c r="D118" s="12">
        <v>296</v>
      </c>
    </row>
    <row r="119" spans="1:4" x14ac:dyDescent="0.2">
      <c r="A119" s="13" t="s">
        <v>1599</v>
      </c>
      <c r="B119" s="13" t="s">
        <v>1600</v>
      </c>
      <c r="C119" s="13" t="s">
        <v>2878</v>
      </c>
      <c r="D119" s="13">
        <v>408</v>
      </c>
    </row>
    <row r="120" spans="1:4" x14ac:dyDescent="0.2">
      <c r="A120" s="12" t="s">
        <v>1350</v>
      </c>
      <c r="B120" s="12" t="s">
        <v>1601</v>
      </c>
      <c r="C120" s="12" t="s">
        <v>2879</v>
      </c>
      <c r="D120" s="12">
        <v>410</v>
      </c>
    </row>
    <row r="121" spans="1:4" x14ac:dyDescent="0.2">
      <c r="A121" s="13" t="s">
        <v>1371</v>
      </c>
      <c r="B121" s="13" t="s">
        <v>1310</v>
      </c>
      <c r="C121" s="13" t="s">
        <v>2880</v>
      </c>
      <c r="D121" s="13">
        <v>414</v>
      </c>
    </row>
    <row r="122" spans="1:4" x14ac:dyDescent="0.2">
      <c r="A122" s="12" t="s">
        <v>1602</v>
      </c>
      <c r="B122" s="12" t="s">
        <v>1603</v>
      </c>
      <c r="C122" s="12" t="s">
        <v>2881</v>
      </c>
      <c r="D122" s="12">
        <v>417</v>
      </c>
    </row>
    <row r="123" spans="1:4" x14ac:dyDescent="0.2">
      <c r="A123" s="13" t="s">
        <v>1604</v>
      </c>
      <c r="B123" s="13" t="s">
        <v>1605</v>
      </c>
      <c r="C123" s="13" t="s">
        <v>2882</v>
      </c>
      <c r="D123" s="13">
        <v>418</v>
      </c>
    </row>
    <row r="124" spans="1:4" x14ac:dyDescent="0.2">
      <c r="A124" s="12" t="s">
        <v>1606</v>
      </c>
      <c r="B124" s="12" t="s">
        <v>1607</v>
      </c>
      <c r="C124" s="12" t="s">
        <v>2883</v>
      </c>
      <c r="D124" s="12">
        <v>428</v>
      </c>
    </row>
    <row r="125" spans="1:4" x14ac:dyDescent="0.2">
      <c r="A125" s="13" t="s">
        <v>1608</v>
      </c>
      <c r="B125" s="13" t="s">
        <v>1609</v>
      </c>
      <c r="C125" s="13" t="s">
        <v>2884</v>
      </c>
      <c r="D125" s="13">
        <v>422</v>
      </c>
    </row>
    <row r="126" spans="1:4" x14ac:dyDescent="0.2">
      <c r="A126" s="12" t="s">
        <v>1610</v>
      </c>
      <c r="B126" s="12" t="s">
        <v>1611</v>
      </c>
      <c r="C126" s="12" t="s">
        <v>2885</v>
      </c>
      <c r="D126" s="12">
        <v>426</v>
      </c>
    </row>
    <row r="127" spans="1:4" x14ac:dyDescent="0.2">
      <c r="A127" s="13" t="s">
        <v>1612</v>
      </c>
      <c r="B127" s="13" t="s">
        <v>1613</v>
      </c>
      <c r="C127" s="13" t="s">
        <v>2886</v>
      </c>
      <c r="D127" s="13">
        <v>430</v>
      </c>
    </row>
    <row r="128" spans="1:4" x14ac:dyDescent="0.2">
      <c r="A128" s="12" t="s">
        <v>1614</v>
      </c>
      <c r="B128" s="12" t="s">
        <v>1615</v>
      </c>
      <c r="C128" s="12" t="s">
        <v>2887</v>
      </c>
      <c r="D128" s="12">
        <v>434</v>
      </c>
    </row>
    <row r="129" spans="1:4" x14ac:dyDescent="0.2">
      <c r="A129" s="13" t="s">
        <v>1616</v>
      </c>
      <c r="B129" s="13" t="s">
        <v>1617</v>
      </c>
      <c r="C129" s="13" t="s">
        <v>2888</v>
      </c>
      <c r="D129" s="13">
        <v>438</v>
      </c>
    </row>
    <row r="130" spans="1:4" x14ac:dyDescent="0.2">
      <c r="A130" s="12" t="s">
        <v>1618</v>
      </c>
      <c r="B130" s="12" t="s">
        <v>1619</v>
      </c>
      <c r="C130" s="12" t="s">
        <v>2889</v>
      </c>
      <c r="D130" s="12">
        <v>440</v>
      </c>
    </row>
    <row r="131" spans="1:4" x14ac:dyDescent="0.2">
      <c r="A131" s="13" t="s">
        <v>1620</v>
      </c>
      <c r="B131" s="13" t="s">
        <v>1621</v>
      </c>
      <c r="C131" s="13" t="s">
        <v>2890</v>
      </c>
      <c r="D131" s="13">
        <v>442</v>
      </c>
    </row>
    <row r="132" spans="1:4" x14ac:dyDescent="0.2">
      <c r="A132" s="12" t="s">
        <v>1622</v>
      </c>
      <c r="B132" s="12" t="s">
        <v>1623</v>
      </c>
      <c r="C132" s="12" t="s">
        <v>2891</v>
      </c>
      <c r="D132" s="12">
        <v>446</v>
      </c>
    </row>
    <row r="133" spans="1:4" x14ac:dyDescent="0.2">
      <c r="A133" s="13" t="s">
        <v>1624</v>
      </c>
      <c r="B133" s="13" t="s">
        <v>1625</v>
      </c>
      <c r="C133" s="13" t="s">
        <v>2892</v>
      </c>
      <c r="D133" s="13">
        <v>450</v>
      </c>
    </row>
    <row r="134" spans="1:4" x14ac:dyDescent="0.2">
      <c r="A134" s="12" t="s">
        <v>1626</v>
      </c>
      <c r="B134" s="12" t="s">
        <v>1627</v>
      </c>
      <c r="C134" s="12" t="s">
        <v>2893</v>
      </c>
      <c r="D134" s="12">
        <v>454</v>
      </c>
    </row>
    <row r="135" spans="1:4" x14ac:dyDescent="0.2">
      <c r="A135" s="13" t="s">
        <v>1351</v>
      </c>
      <c r="B135" s="13" t="s">
        <v>992</v>
      </c>
      <c r="C135" s="13" t="s">
        <v>2894</v>
      </c>
      <c r="D135" s="13">
        <v>458</v>
      </c>
    </row>
    <row r="136" spans="1:4" x14ac:dyDescent="0.2">
      <c r="A136" s="12" t="s">
        <v>1628</v>
      </c>
      <c r="B136" s="12" t="s">
        <v>1629</v>
      </c>
      <c r="C136" s="12" t="s">
        <v>2895</v>
      </c>
      <c r="D136" s="12">
        <v>462</v>
      </c>
    </row>
    <row r="137" spans="1:4" x14ac:dyDescent="0.2">
      <c r="A137" s="13" t="s">
        <v>1630</v>
      </c>
      <c r="B137" s="13" t="s">
        <v>1631</v>
      </c>
      <c r="C137" s="13" t="s">
        <v>2896</v>
      </c>
      <c r="D137" s="13">
        <v>466</v>
      </c>
    </row>
    <row r="138" spans="1:4" x14ac:dyDescent="0.2">
      <c r="A138" s="12" t="s">
        <v>1632</v>
      </c>
      <c r="B138" s="12" t="s">
        <v>1633</v>
      </c>
      <c r="C138" s="12" t="s">
        <v>2897</v>
      </c>
      <c r="D138" s="12">
        <v>470</v>
      </c>
    </row>
    <row r="139" spans="1:4" x14ac:dyDescent="0.2">
      <c r="A139" s="13" t="s">
        <v>1634</v>
      </c>
      <c r="B139" s="13" t="s">
        <v>1635</v>
      </c>
      <c r="C139" s="13" t="s">
        <v>2898</v>
      </c>
      <c r="D139" s="13">
        <v>584</v>
      </c>
    </row>
    <row r="140" spans="1:4" x14ac:dyDescent="0.2">
      <c r="A140" s="12" t="s">
        <v>1636</v>
      </c>
      <c r="B140" s="12" t="s">
        <v>1637</v>
      </c>
      <c r="C140" s="12" t="s">
        <v>2899</v>
      </c>
      <c r="D140" s="12">
        <v>474</v>
      </c>
    </row>
    <row r="141" spans="1:4" x14ac:dyDescent="0.2">
      <c r="A141" s="13" t="s">
        <v>1638</v>
      </c>
      <c r="B141" s="13" t="s">
        <v>1639</v>
      </c>
      <c r="C141" s="13" t="s">
        <v>2900</v>
      </c>
      <c r="D141" s="13">
        <v>478</v>
      </c>
    </row>
    <row r="142" spans="1:4" x14ac:dyDescent="0.2">
      <c r="A142" s="12" t="s">
        <v>1640</v>
      </c>
      <c r="B142" s="12" t="s">
        <v>1641</v>
      </c>
      <c r="C142" s="12" t="s">
        <v>2901</v>
      </c>
      <c r="D142" s="12">
        <v>480</v>
      </c>
    </row>
    <row r="143" spans="1:4" x14ac:dyDescent="0.2">
      <c r="A143" s="13" t="s">
        <v>1642</v>
      </c>
      <c r="B143" s="13" t="s">
        <v>1643</v>
      </c>
      <c r="C143" s="13" t="s">
        <v>2902</v>
      </c>
      <c r="D143" s="13">
        <v>175</v>
      </c>
    </row>
    <row r="144" spans="1:4" x14ac:dyDescent="0.2">
      <c r="A144" s="12" t="s">
        <v>1373</v>
      </c>
      <c r="B144" s="12" t="s">
        <v>99</v>
      </c>
      <c r="C144" s="12" t="s">
        <v>2903</v>
      </c>
      <c r="D144" s="12">
        <v>484</v>
      </c>
    </row>
    <row r="145" spans="1:4" x14ac:dyDescent="0.2">
      <c r="A145" s="13" t="s">
        <v>1644</v>
      </c>
      <c r="B145" s="13" t="s">
        <v>1645</v>
      </c>
      <c r="C145" s="13" t="s">
        <v>2904</v>
      </c>
      <c r="D145" s="13">
        <v>583</v>
      </c>
    </row>
    <row r="146" spans="1:4" x14ac:dyDescent="0.2">
      <c r="A146" s="12" t="s">
        <v>1646</v>
      </c>
      <c r="B146" s="12" t="s">
        <v>1647</v>
      </c>
      <c r="C146" s="12" t="s">
        <v>2905</v>
      </c>
      <c r="D146" s="12">
        <v>498</v>
      </c>
    </row>
    <row r="147" spans="1:4" x14ac:dyDescent="0.2">
      <c r="A147" s="13" t="s">
        <v>1648</v>
      </c>
      <c r="B147" s="13" t="s">
        <v>1649</v>
      </c>
      <c r="C147" s="13" t="s">
        <v>2906</v>
      </c>
      <c r="D147" s="13">
        <v>492</v>
      </c>
    </row>
    <row r="148" spans="1:4" x14ac:dyDescent="0.2">
      <c r="A148" s="12" t="s">
        <v>1650</v>
      </c>
      <c r="B148" s="12" t="s">
        <v>1651</v>
      </c>
      <c r="C148" s="12" t="s">
        <v>2907</v>
      </c>
      <c r="D148" s="12">
        <v>496</v>
      </c>
    </row>
    <row r="149" spans="1:4" x14ac:dyDescent="0.2">
      <c r="A149" s="13" t="s">
        <v>1652</v>
      </c>
      <c r="B149" s="13" t="s">
        <v>1653</v>
      </c>
      <c r="C149" s="13" t="s">
        <v>2908</v>
      </c>
      <c r="D149" s="13">
        <v>499</v>
      </c>
    </row>
    <row r="150" spans="1:4" x14ac:dyDescent="0.2">
      <c r="A150" s="12" t="s">
        <v>1654</v>
      </c>
      <c r="B150" s="12" t="s">
        <v>1655</v>
      </c>
      <c r="C150" s="12" t="s">
        <v>2909</v>
      </c>
      <c r="D150" s="12">
        <v>500</v>
      </c>
    </row>
    <row r="151" spans="1:4" x14ac:dyDescent="0.2">
      <c r="A151" s="13" t="s">
        <v>1656</v>
      </c>
      <c r="B151" s="13" t="s">
        <v>1657</v>
      </c>
      <c r="C151" s="13" t="s">
        <v>2910</v>
      </c>
      <c r="D151" s="13">
        <v>504</v>
      </c>
    </row>
    <row r="152" spans="1:4" x14ac:dyDescent="0.2">
      <c r="A152" s="12" t="s">
        <v>1658</v>
      </c>
      <c r="B152" s="12" t="s">
        <v>1659</v>
      </c>
      <c r="C152" s="12" t="s">
        <v>2911</v>
      </c>
      <c r="D152" s="12">
        <v>508</v>
      </c>
    </row>
    <row r="153" spans="1:4" x14ac:dyDescent="0.2">
      <c r="A153" s="13" t="s">
        <v>1660</v>
      </c>
      <c r="B153" s="13" t="s">
        <v>1661</v>
      </c>
      <c r="C153" s="13" t="s">
        <v>2912</v>
      </c>
      <c r="D153" s="13">
        <v>104</v>
      </c>
    </row>
    <row r="154" spans="1:4" x14ac:dyDescent="0.2">
      <c r="A154" s="12" t="s">
        <v>1662</v>
      </c>
      <c r="B154" s="12" t="s">
        <v>1663</v>
      </c>
      <c r="C154" s="12" t="s">
        <v>2913</v>
      </c>
      <c r="D154" s="12">
        <v>516</v>
      </c>
    </row>
    <row r="155" spans="1:4" x14ac:dyDescent="0.2">
      <c r="A155" s="13" t="s">
        <v>1664</v>
      </c>
      <c r="B155" s="13" t="s">
        <v>1665</v>
      </c>
      <c r="C155" s="13" t="s">
        <v>2914</v>
      </c>
      <c r="D155" s="13">
        <v>520</v>
      </c>
    </row>
    <row r="156" spans="1:4" x14ac:dyDescent="0.2">
      <c r="A156" s="12" t="s">
        <v>1666</v>
      </c>
      <c r="B156" s="12" t="s">
        <v>1667</v>
      </c>
      <c r="C156" s="12" t="s">
        <v>2915</v>
      </c>
      <c r="D156" s="12">
        <v>524</v>
      </c>
    </row>
    <row r="157" spans="1:4" x14ac:dyDescent="0.2">
      <c r="A157" s="13" t="s">
        <v>1668</v>
      </c>
      <c r="B157" s="13" t="s">
        <v>1669</v>
      </c>
      <c r="C157" s="13" t="s">
        <v>2916</v>
      </c>
      <c r="D157" s="13">
        <v>528</v>
      </c>
    </row>
    <row r="158" spans="1:4" x14ac:dyDescent="0.2">
      <c r="A158" s="12" t="s">
        <v>1670</v>
      </c>
      <c r="B158" s="12" t="s">
        <v>1671</v>
      </c>
      <c r="C158" s="12" t="s">
        <v>2917</v>
      </c>
      <c r="D158" s="12">
        <v>540</v>
      </c>
    </row>
    <row r="159" spans="1:4" x14ac:dyDescent="0.2">
      <c r="A159" s="13" t="s">
        <v>1672</v>
      </c>
      <c r="B159" s="13" t="s">
        <v>1187</v>
      </c>
      <c r="C159" s="13" t="s">
        <v>2918</v>
      </c>
      <c r="D159" s="13">
        <v>554</v>
      </c>
    </row>
    <row r="160" spans="1:4" x14ac:dyDescent="0.2">
      <c r="A160" s="12" t="s">
        <v>1673</v>
      </c>
      <c r="B160" s="12" t="s">
        <v>1674</v>
      </c>
      <c r="C160" s="12" t="s">
        <v>2919</v>
      </c>
      <c r="D160" s="12">
        <v>558</v>
      </c>
    </row>
    <row r="161" spans="1:4" x14ac:dyDescent="0.2">
      <c r="A161" s="13" t="s">
        <v>1675</v>
      </c>
      <c r="B161" s="13" t="s">
        <v>1676</v>
      </c>
      <c r="C161" s="13" t="s">
        <v>2920</v>
      </c>
      <c r="D161" s="13">
        <v>562</v>
      </c>
    </row>
    <row r="162" spans="1:4" x14ac:dyDescent="0.2">
      <c r="A162" s="12" t="s">
        <v>1677</v>
      </c>
      <c r="B162" s="12" t="s">
        <v>1678</v>
      </c>
      <c r="C162" s="12" t="s">
        <v>2921</v>
      </c>
      <c r="D162" s="12">
        <v>566</v>
      </c>
    </row>
    <row r="163" spans="1:4" x14ac:dyDescent="0.2">
      <c r="A163" s="13" t="s">
        <v>1679</v>
      </c>
      <c r="B163" s="13" t="s">
        <v>1680</v>
      </c>
      <c r="C163" s="13" t="s">
        <v>2922</v>
      </c>
      <c r="D163" s="13">
        <v>570</v>
      </c>
    </row>
    <row r="164" spans="1:4" x14ac:dyDescent="0.2">
      <c r="A164" s="12" t="s">
        <v>1681</v>
      </c>
      <c r="B164" s="12" t="s">
        <v>1682</v>
      </c>
      <c r="C164" s="12" t="s">
        <v>2923</v>
      </c>
      <c r="D164" s="12">
        <v>574</v>
      </c>
    </row>
    <row r="165" spans="1:4" x14ac:dyDescent="0.2">
      <c r="A165" s="13" t="s">
        <v>1683</v>
      </c>
      <c r="B165" s="13" t="s">
        <v>1684</v>
      </c>
      <c r="C165" s="13" t="s">
        <v>2924</v>
      </c>
      <c r="D165" s="13">
        <v>807</v>
      </c>
    </row>
    <row r="166" spans="1:4" x14ac:dyDescent="0.2">
      <c r="A166" s="12" t="s">
        <v>1685</v>
      </c>
      <c r="B166" s="12" t="s">
        <v>1686</v>
      </c>
      <c r="C166" s="12" t="s">
        <v>2925</v>
      </c>
      <c r="D166" s="12">
        <v>580</v>
      </c>
    </row>
    <row r="167" spans="1:4" x14ac:dyDescent="0.2">
      <c r="A167" s="13" t="s">
        <v>1394</v>
      </c>
      <c r="B167" s="13" t="s">
        <v>1293</v>
      </c>
      <c r="C167" s="13" t="s">
        <v>2926</v>
      </c>
      <c r="D167" s="13">
        <v>578</v>
      </c>
    </row>
    <row r="168" spans="1:4" x14ac:dyDescent="0.2">
      <c r="A168" s="12" t="s">
        <v>1687</v>
      </c>
      <c r="B168" s="12" t="s">
        <v>1688</v>
      </c>
      <c r="C168" s="12" t="s">
        <v>2927</v>
      </c>
      <c r="D168" s="12">
        <v>512</v>
      </c>
    </row>
    <row r="169" spans="1:4" x14ac:dyDescent="0.2">
      <c r="A169" s="13" t="s">
        <v>1689</v>
      </c>
      <c r="B169" s="13" t="s">
        <v>1690</v>
      </c>
      <c r="C169" s="13" t="s">
        <v>2928</v>
      </c>
      <c r="D169" s="13">
        <v>586</v>
      </c>
    </row>
    <row r="170" spans="1:4" x14ac:dyDescent="0.2">
      <c r="A170" s="12" t="s">
        <v>1691</v>
      </c>
      <c r="B170" s="12" t="s">
        <v>1692</v>
      </c>
      <c r="C170" s="12" t="s">
        <v>2929</v>
      </c>
      <c r="D170" s="12">
        <v>585</v>
      </c>
    </row>
    <row r="171" spans="1:4" x14ac:dyDescent="0.2">
      <c r="A171" s="13" t="s">
        <v>1693</v>
      </c>
      <c r="B171" s="13" t="s">
        <v>1694</v>
      </c>
      <c r="C171" s="13" t="s">
        <v>2930</v>
      </c>
      <c r="D171" s="13">
        <v>275</v>
      </c>
    </row>
    <row r="172" spans="1:4" x14ac:dyDescent="0.2">
      <c r="A172" s="12" t="s">
        <v>1695</v>
      </c>
      <c r="B172" s="12" t="s">
        <v>1696</v>
      </c>
      <c r="C172" s="12" t="s">
        <v>2931</v>
      </c>
      <c r="D172" s="12">
        <v>591</v>
      </c>
    </row>
    <row r="173" spans="1:4" x14ac:dyDescent="0.2">
      <c r="A173" s="13" t="s">
        <v>1697</v>
      </c>
      <c r="B173" s="13" t="s">
        <v>1698</v>
      </c>
      <c r="C173" s="13" t="s">
        <v>2932</v>
      </c>
      <c r="D173" s="13">
        <v>598</v>
      </c>
    </row>
    <row r="174" spans="1:4" x14ac:dyDescent="0.2">
      <c r="A174" s="12" t="s">
        <v>1699</v>
      </c>
      <c r="B174" s="12" t="s">
        <v>1700</v>
      </c>
      <c r="C174" s="12" t="s">
        <v>2933</v>
      </c>
      <c r="D174" s="12">
        <v>600</v>
      </c>
    </row>
    <row r="175" spans="1:4" x14ac:dyDescent="0.2">
      <c r="A175" s="13" t="s">
        <v>1701</v>
      </c>
      <c r="B175" s="13" t="s">
        <v>97</v>
      </c>
      <c r="C175" s="13" t="s">
        <v>2934</v>
      </c>
      <c r="D175" s="13">
        <v>604</v>
      </c>
    </row>
    <row r="176" spans="1:4" x14ac:dyDescent="0.2">
      <c r="A176" s="12" t="s">
        <v>1352</v>
      </c>
      <c r="B176" s="12" t="s">
        <v>1702</v>
      </c>
      <c r="C176" s="12" t="s">
        <v>2935</v>
      </c>
      <c r="D176" s="12">
        <v>608</v>
      </c>
    </row>
    <row r="177" spans="1:4" x14ac:dyDescent="0.2">
      <c r="A177" s="13" t="s">
        <v>1703</v>
      </c>
      <c r="B177" s="13" t="s">
        <v>1704</v>
      </c>
      <c r="C177" s="13" t="s">
        <v>2936</v>
      </c>
      <c r="D177" s="13">
        <v>612</v>
      </c>
    </row>
    <row r="178" spans="1:4" x14ac:dyDescent="0.2">
      <c r="A178" s="12" t="s">
        <v>1372</v>
      </c>
      <c r="B178" s="12" t="s">
        <v>712</v>
      </c>
      <c r="C178" s="12" t="s">
        <v>2937</v>
      </c>
      <c r="D178" s="12">
        <v>616</v>
      </c>
    </row>
    <row r="179" spans="1:4" x14ac:dyDescent="0.2">
      <c r="A179" s="13" t="s">
        <v>1705</v>
      </c>
      <c r="B179" s="13" t="s">
        <v>1706</v>
      </c>
      <c r="C179" s="13" t="s">
        <v>2938</v>
      </c>
      <c r="D179" s="13">
        <v>620</v>
      </c>
    </row>
    <row r="180" spans="1:4" x14ac:dyDescent="0.2">
      <c r="A180" s="12" t="s">
        <v>1707</v>
      </c>
      <c r="B180" s="12" t="s">
        <v>1708</v>
      </c>
      <c r="C180" s="12" t="s">
        <v>2939</v>
      </c>
      <c r="D180" s="12">
        <v>630</v>
      </c>
    </row>
    <row r="181" spans="1:4" x14ac:dyDescent="0.2">
      <c r="A181" s="13" t="s">
        <v>1709</v>
      </c>
      <c r="B181" s="13" t="s">
        <v>1710</v>
      </c>
      <c r="C181" s="13" t="s">
        <v>2940</v>
      </c>
      <c r="D181" s="13">
        <v>634</v>
      </c>
    </row>
    <row r="182" spans="1:4" x14ac:dyDescent="0.2">
      <c r="A182" s="12" t="s">
        <v>1711</v>
      </c>
      <c r="B182" s="12" t="s">
        <v>1712</v>
      </c>
      <c r="C182" s="12" t="s">
        <v>2941</v>
      </c>
      <c r="D182" s="12">
        <v>642</v>
      </c>
    </row>
    <row r="183" spans="1:4" x14ac:dyDescent="0.2">
      <c r="A183" s="13" t="s">
        <v>1375</v>
      </c>
      <c r="B183" s="13" t="s">
        <v>1713</v>
      </c>
      <c r="C183" s="13" t="s">
        <v>2942</v>
      </c>
      <c r="D183" s="13">
        <v>643</v>
      </c>
    </row>
    <row r="184" spans="1:4" x14ac:dyDescent="0.2">
      <c r="A184" s="12" t="s">
        <v>1714</v>
      </c>
      <c r="B184" s="12" t="s">
        <v>1715</v>
      </c>
      <c r="C184" s="12" t="s">
        <v>2943</v>
      </c>
      <c r="D184" s="12">
        <v>646</v>
      </c>
    </row>
    <row r="185" spans="1:4" x14ac:dyDescent="0.2">
      <c r="A185" s="13" t="s">
        <v>1716</v>
      </c>
      <c r="B185" s="13" t="s">
        <v>1717</v>
      </c>
      <c r="C185" s="13" t="s">
        <v>2944</v>
      </c>
      <c r="D185" s="13">
        <v>638</v>
      </c>
    </row>
    <row r="186" spans="1:4" x14ac:dyDescent="0.2">
      <c r="A186" s="12" t="s">
        <v>1718</v>
      </c>
      <c r="B186" s="12" t="s">
        <v>1719</v>
      </c>
      <c r="C186" s="12" t="s">
        <v>2945</v>
      </c>
      <c r="D186" s="12">
        <v>652</v>
      </c>
    </row>
    <row r="187" spans="1:4" x14ac:dyDescent="0.2">
      <c r="A187" s="13" t="s">
        <v>1720</v>
      </c>
      <c r="B187" s="13" t="s">
        <v>1721</v>
      </c>
      <c r="C187" s="13" t="s">
        <v>2946</v>
      </c>
      <c r="D187" s="13">
        <v>654</v>
      </c>
    </row>
    <row r="188" spans="1:4" x14ac:dyDescent="0.2">
      <c r="A188" s="12" t="s">
        <v>1722</v>
      </c>
      <c r="B188" s="12" t="s">
        <v>1723</v>
      </c>
      <c r="C188" s="12" t="s">
        <v>2947</v>
      </c>
      <c r="D188" s="12">
        <v>659</v>
      </c>
    </row>
    <row r="189" spans="1:4" x14ac:dyDescent="0.2">
      <c r="A189" s="13" t="s">
        <v>1724</v>
      </c>
      <c r="B189" s="13" t="s">
        <v>1725</v>
      </c>
      <c r="C189" s="13" t="s">
        <v>2948</v>
      </c>
      <c r="D189" s="13">
        <v>662</v>
      </c>
    </row>
    <row r="190" spans="1:4" x14ac:dyDescent="0.2">
      <c r="A190" s="12" t="s">
        <v>1726</v>
      </c>
      <c r="B190" s="12" t="s">
        <v>1727</v>
      </c>
      <c r="C190" s="12" t="s">
        <v>2949</v>
      </c>
      <c r="D190" s="12">
        <v>663</v>
      </c>
    </row>
    <row r="191" spans="1:4" x14ac:dyDescent="0.2">
      <c r="A191" s="13" t="s">
        <v>1728</v>
      </c>
      <c r="B191" s="13" t="s">
        <v>1729</v>
      </c>
      <c r="C191" s="13" t="s">
        <v>2950</v>
      </c>
      <c r="D191" s="13">
        <v>666</v>
      </c>
    </row>
    <row r="192" spans="1:4" x14ac:dyDescent="0.2">
      <c r="A192" s="12" t="s">
        <v>1730</v>
      </c>
      <c r="B192" s="12" t="s">
        <v>1731</v>
      </c>
      <c r="C192" s="12" t="s">
        <v>2951</v>
      </c>
      <c r="D192" s="12">
        <v>670</v>
      </c>
    </row>
    <row r="193" spans="1:4" x14ac:dyDescent="0.2">
      <c r="A193" s="13" t="s">
        <v>1732</v>
      </c>
      <c r="B193" s="13" t="s">
        <v>1733</v>
      </c>
      <c r="C193" s="13" t="s">
        <v>2952</v>
      </c>
      <c r="D193" s="13">
        <v>882</v>
      </c>
    </row>
    <row r="194" spans="1:4" x14ac:dyDescent="0.2">
      <c r="A194" s="12" t="s">
        <v>1734</v>
      </c>
      <c r="B194" s="12" t="s">
        <v>1735</v>
      </c>
      <c r="C194" s="12" t="s">
        <v>2953</v>
      </c>
      <c r="D194" s="12">
        <v>674</v>
      </c>
    </row>
    <row r="195" spans="1:4" x14ac:dyDescent="0.2">
      <c r="A195" s="13" t="s">
        <v>1736</v>
      </c>
      <c r="B195" s="13" t="s">
        <v>1737</v>
      </c>
      <c r="C195" s="13" t="s">
        <v>2954</v>
      </c>
      <c r="D195" s="13">
        <v>678</v>
      </c>
    </row>
    <row r="196" spans="1:4" x14ac:dyDescent="0.2">
      <c r="A196" s="12" t="s">
        <v>1374</v>
      </c>
      <c r="B196" s="12" t="s">
        <v>523</v>
      </c>
      <c r="C196" s="12" t="s">
        <v>2955</v>
      </c>
      <c r="D196" s="12">
        <v>682</v>
      </c>
    </row>
    <row r="197" spans="1:4" x14ac:dyDescent="0.2">
      <c r="A197" s="13" t="s">
        <v>1738</v>
      </c>
      <c r="B197" s="13" t="s">
        <v>1739</v>
      </c>
      <c r="C197" s="13" t="s">
        <v>2956</v>
      </c>
      <c r="D197" s="13">
        <v>686</v>
      </c>
    </row>
    <row r="198" spans="1:4" x14ac:dyDescent="0.2">
      <c r="A198" s="12" t="s">
        <v>1740</v>
      </c>
      <c r="B198" s="12" t="s">
        <v>1741</v>
      </c>
      <c r="C198" s="12" t="s">
        <v>2957</v>
      </c>
      <c r="D198" s="12">
        <v>688</v>
      </c>
    </row>
    <row r="199" spans="1:4" x14ac:dyDescent="0.2">
      <c r="A199" s="13" t="s">
        <v>1742</v>
      </c>
      <c r="B199" s="13" t="s">
        <v>1743</v>
      </c>
      <c r="C199" s="13" t="s">
        <v>2958</v>
      </c>
      <c r="D199" s="13">
        <v>690</v>
      </c>
    </row>
    <row r="200" spans="1:4" x14ac:dyDescent="0.2">
      <c r="A200" s="12" t="s">
        <v>1744</v>
      </c>
      <c r="B200" s="12" t="s">
        <v>1745</v>
      </c>
      <c r="C200" s="12" t="s">
        <v>2959</v>
      </c>
      <c r="D200" s="12">
        <v>694</v>
      </c>
    </row>
    <row r="201" spans="1:4" x14ac:dyDescent="0.2">
      <c r="A201" s="13" t="s">
        <v>1353</v>
      </c>
      <c r="B201" s="13" t="s">
        <v>344</v>
      </c>
      <c r="C201" s="13" t="s">
        <v>2960</v>
      </c>
      <c r="D201" s="13">
        <v>702</v>
      </c>
    </row>
    <row r="202" spans="1:4" x14ac:dyDescent="0.2">
      <c r="A202" s="12" t="s">
        <v>1746</v>
      </c>
      <c r="B202" s="12" t="s">
        <v>1747</v>
      </c>
      <c r="C202" s="12" t="s">
        <v>2961</v>
      </c>
      <c r="D202" s="12">
        <v>534</v>
      </c>
    </row>
    <row r="203" spans="1:4" x14ac:dyDescent="0.2">
      <c r="A203" s="13" t="s">
        <v>1748</v>
      </c>
      <c r="B203" s="13" t="s">
        <v>1749</v>
      </c>
      <c r="C203" s="13" t="s">
        <v>2962</v>
      </c>
      <c r="D203" s="13">
        <v>703</v>
      </c>
    </row>
    <row r="204" spans="1:4" x14ac:dyDescent="0.2">
      <c r="A204" s="12" t="s">
        <v>1750</v>
      </c>
      <c r="B204" s="12" t="s">
        <v>1751</v>
      </c>
      <c r="C204" s="12" t="s">
        <v>2963</v>
      </c>
      <c r="D204" s="12">
        <v>705</v>
      </c>
    </row>
    <row r="205" spans="1:4" x14ac:dyDescent="0.2">
      <c r="A205" s="13" t="s">
        <v>1752</v>
      </c>
      <c r="B205" s="13" t="s">
        <v>1753</v>
      </c>
      <c r="C205" s="13" t="s">
        <v>2964</v>
      </c>
      <c r="D205" s="13">
        <v>90</v>
      </c>
    </row>
    <row r="206" spans="1:4" x14ac:dyDescent="0.2">
      <c r="A206" s="12" t="s">
        <v>1754</v>
      </c>
      <c r="B206" s="12" t="s">
        <v>1755</v>
      </c>
      <c r="C206" s="12" t="s">
        <v>2965</v>
      </c>
      <c r="D206" s="12">
        <v>706</v>
      </c>
    </row>
    <row r="207" spans="1:4" x14ac:dyDescent="0.2">
      <c r="A207" s="13" t="s">
        <v>1376</v>
      </c>
      <c r="B207" s="13" t="s">
        <v>95</v>
      </c>
      <c r="C207" s="13" t="s">
        <v>2966</v>
      </c>
      <c r="D207" s="13">
        <v>710</v>
      </c>
    </row>
    <row r="208" spans="1:4" x14ac:dyDescent="0.2">
      <c r="A208" s="12" t="s">
        <v>1756</v>
      </c>
      <c r="B208" s="12" t="s">
        <v>1757</v>
      </c>
      <c r="C208" s="12" t="s">
        <v>2967</v>
      </c>
      <c r="D208" s="12">
        <v>239</v>
      </c>
    </row>
    <row r="209" spans="1:4" x14ac:dyDescent="0.2">
      <c r="A209" s="13" t="s">
        <v>1758</v>
      </c>
      <c r="B209" s="13" t="s">
        <v>1759</v>
      </c>
      <c r="C209" s="13" t="s">
        <v>2968</v>
      </c>
      <c r="D209" s="13">
        <v>728</v>
      </c>
    </row>
    <row r="210" spans="1:4" x14ac:dyDescent="0.2">
      <c r="A210" s="12" t="s">
        <v>1386</v>
      </c>
      <c r="B210" s="12" t="s">
        <v>993</v>
      </c>
      <c r="C210" s="12" t="s">
        <v>2969</v>
      </c>
      <c r="D210" s="12">
        <v>724</v>
      </c>
    </row>
    <row r="211" spans="1:4" x14ac:dyDescent="0.2">
      <c r="A211" s="13" t="s">
        <v>1760</v>
      </c>
      <c r="B211" s="13" t="s">
        <v>1761</v>
      </c>
      <c r="C211" s="13" t="s">
        <v>2970</v>
      </c>
      <c r="D211" s="13">
        <v>144</v>
      </c>
    </row>
    <row r="212" spans="1:4" x14ac:dyDescent="0.2">
      <c r="A212" s="12" t="s">
        <v>1762</v>
      </c>
      <c r="B212" s="12" t="s">
        <v>1763</v>
      </c>
      <c r="C212" s="12" t="s">
        <v>2971</v>
      </c>
      <c r="D212" s="12">
        <v>729</v>
      </c>
    </row>
    <row r="213" spans="1:4" x14ac:dyDescent="0.2">
      <c r="A213" s="13" t="s">
        <v>1764</v>
      </c>
      <c r="B213" s="13" t="s">
        <v>1765</v>
      </c>
      <c r="C213" s="13" t="s">
        <v>2972</v>
      </c>
      <c r="D213" s="13">
        <v>740</v>
      </c>
    </row>
    <row r="214" spans="1:4" x14ac:dyDescent="0.2">
      <c r="A214" s="12" t="s">
        <v>1766</v>
      </c>
      <c r="B214" s="12" t="s">
        <v>1767</v>
      </c>
      <c r="C214" s="12" t="s">
        <v>2973</v>
      </c>
      <c r="D214" s="12">
        <v>744</v>
      </c>
    </row>
    <row r="215" spans="1:4" x14ac:dyDescent="0.2">
      <c r="A215" s="13" t="s">
        <v>1390</v>
      </c>
      <c r="B215" s="13" t="s">
        <v>1295</v>
      </c>
      <c r="C215" s="13" t="s">
        <v>2974</v>
      </c>
      <c r="D215" s="13">
        <v>752</v>
      </c>
    </row>
    <row r="216" spans="1:4" x14ac:dyDescent="0.2">
      <c r="A216" s="12" t="s">
        <v>1384</v>
      </c>
      <c r="B216" s="12" t="s">
        <v>775</v>
      </c>
      <c r="C216" s="12" t="s">
        <v>2975</v>
      </c>
      <c r="D216" s="12">
        <v>756</v>
      </c>
    </row>
    <row r="217" spans="1:4" x14ac:dyDescent="0.2">
      <c r="A217" s="13" t="s">
        <v>1768</v>
      </c>
      <c r="B217" s="13" t="s">
        <v>1769</v>
      </c>
      <c r="C217" s="13" t="s">
        <v>2976</v>
      </c>
      <c r="D217" s="13">
        <v>760</v>
      </c>
    </row>
    <row r="218" spans="1:4" x14ac:dyDescent="0.2">
      <c r="A218" s="12" t="s">
        <v>1355</v>
      </c>
      <c r="B218" s="12" t="s">
        <v>1770</v>
      </c>
      <c r="C218" s="12" t="s">
        <v>2977</v>
      </c>
      <c r="D218" s="12">
        <v>158</v>
      </c>
    </row>
    <row r="219" spans="1:4" x14ac:dyDescent="0.2">
      <c r="A219" s="13" t="s">
        <v>1771</v>
      </c>
      <c r="B219" s="13" t="s">
        <v>1772</v>
      </c>
      <c r="C219" s="13" t="s">
        <v>2978</v>
      </c>
      <c r="D219" s="13">
        <v>762</v>
      </c>
    </row>
    <row r="220" spans="1:4" x14ac:dyDescent="0.2">
      <c r="A220" s="12" t="s">
        <v>1773</v>
      </c>
      <c r="B220" s="12" t="s">
        <v>1774</v>
      </c>
      <c r="C220" s="12" t="s">
        <v>2979</v>
      </c>
      <c r="D220" s="12">
        <v>834</v>
      </c>
    </row>
    <row r="221" spans="1:4" x14ac:dyDescent="0.2">
      <c r="A221" s="13" t="s">
        <v>1354</v>
      </c>
      <c r="B221" s="13" t="s">
        <v>106</v>
      </c>
      <c r="C221" s="13" t="s">
        <v>2980</v>
      </c>
      <c r="D221" s="13">
        <v>764</v>
      </c>
    </row>
    <row r="222" spans="1:4" x14ac:dyDescent="0.2">
      <c r="A222" s="12" t="s">
        <v>1775</v>
      </c>
      <c r="B222" s="12" t="s">
        <v>1776</v>
      </c>
      <c r="C222" s="12" t="s">
        <v>2981</v>
      </c>
      <c r="D222" s="12">
        <v>626</v>
      </c>
    </row>
    <row r="223" spans="1:4" x14ac:dyDescent="0.2">
      <c r="A223" s="13" t="s">
        <v>1777</v>
      </c>
      <c r="B223" s="13" t="s">
        <v>1778</v>
      </c>
      <c r="C223" s="13" t="s">
        <v>2982</v>
      </c>
      <c r="D223" s="13">
        <v>768</v>
      </c>
    </row>
    <row r="224" spans="1:4" x14ac:dyDescent="0.2">
      <c r="A224" s="12" t="s">
        <v>1779</v>
      </c>
      <c r="B224" s="12" t="s">
        <v>1780</v>
      </c>
      <c r="C224" s="12" t="s">
        <v>2983</v>
      </c>
      <c r="D224" s="12">
        <v>772</v>
      </c>
    </row>
    <row r="225" spans="1:4" x14ac:dyDescent="0.2">
      <c r="A225" s="13" t="s">
        <v>1781</v>
      </c>
      <c r="B225" s="13" t="s">
        <v>1782</v>
      </c>
      <c r="C225" s="13" t="s">
        <v>2984</v>
      </c>
      <c r="D225" s="13">
        <v>776</v>
      </c>
    </row>
    <row r="226" spans="1:4" x14ac:dyDescent="0.2">
      <c r="A226" s="12" t="s">
        <v>1783</v>
      </c>
      <c r="B226" s="12" t="s">
        <v>1784</v>
      </c>
      <c r="C226" s="12" t="s">
        <v>2985</v>
      </c>
      <c r="D226" s="12">
        <v>780</v>
      </c>
    </row>
    <row r="227" spans="1:4" x14ac:dyDescent="0.2">
      <c r="A227" s="13" t="s">
        <v>1785</v>
      </c>
      <c r="B227" s="13" t="s">
        <v>1786</v>
      </c>
      <c r="C227" s="13" t="s">
        <v>2986</v>
      </c>
      <c r="D227" s="13">
        <v>788</v>
      </c>
    </row>
    <row r="228" spans="1:4" x14ac:dyDescent="0.2">
      <c r="A228" s="12" t="s">
        <v>1787</v>
      </c>
      <c r="B228" s="12" t="s">
        <v>1788</v>
      </c>
      <c r="C228" s="12" t="s">
        <v>2987</v>
      </c>
      <c r="D228" s="12">
        <v>795</v>
      </c>
    </row>
    <row r="229" spans="1:4" x14ac:dyDescent="0.2">
      <c r="A229" s="13" t="s">
        <v>1789</v>
      </c>
      <c r="B229" s="13" t="s">
        <v>1790</v>
      </c>
      <c r="C229" s="13" t="s">
        <v>2988</v>
      </c>
      <c r="D229" s="13">
        <v>796</v>
      </c>
    </row>
    <row r="230" spans="1:4" x14ac:dyDescent="0.2">
      <c r="A230" s="12" t="s">
        <v>1791</v>
      </c>
      <c r="B230" s="12" t="s">
        <v>1792</v>
      </c>
      <c r="C230" s="12" t="s">
        <v>2989</v>
      </c>
      <c r="D230" s="12">
        <v>798</v>
      </c>
    </row>
    <row r="231" spans="1:4" x14ac:dyDescent="0.2">
      <c r="A231" s="13" t="s">
        <v>1793</v>
      </c>
      <c r="B231" s="13" t="s">
        <v>1794</v>
      </c>
      <c r="C231" s="13" t="s">
        <v>2990</v>
      </c>
      <c r="D231" s="13">
        <v>792</v>
      </c>
    </row>
    <row r="232" spans="1:4" x14ac:dyDescent="0.2">
      <c r="A232" s="12" t="s">
        <v>1795</v>
      </c>
      <c r="B232" s="12" t="s">
        <v>1796</v>
      </c>
      <c r="C232" s="12" t="s">
        <v>2991</v>
      </c>
      <c r="D232" s="12">
        <v>800</v>
      </c>
    </row>
    <row r="233" spans="1:4" x14ac:dyDescent="0.2">
      <c r="A233" s="13" t="s">
        <v>1797</v>
      </c>
      <c r="B233" s="13" t="s">
        <v>1798</v>
      </c>
      <c r="C233" s="13" t="s">
        <v>2992</v>
      </c>
      <c r="D233" s="13">
        <v>804</v>
      </c>
    </row>
    <row r="234" spans="1:4" x14ac:dyDescent="0.2">
      <c r="A234" s="12" t="s">
        <v>1367</v>
      </c>
      <c r="B234" s="12" t="s">
        <v>1799</v>
      </c>
      <c r="C234" s="12" t="s">
        <v>2993</v>
      </c>
      <c r="D234" s="12">
        <v>784</v>
      </c>
    </row>
    <row r="235" spans="1:4" x14ac:dyDescent="0.2">
      <c r="A235" s="13" t="s">
        <v>1346</v>
      </c>
      <c r="B235" s="13" t="s">
        <v>1800</v>
      </c>
      <c r="C235" s="13" t="s">
        <v>2994</v>
      </c>
      <c r="D235" s="13">
        <v>826</v>
      </c>
    </row>
    <row r="236" spans="1:4" x14ac:dyDescent="0.2">
      <c r="A236" s="12" t="s">
        <v>1801</v>
      </c>
      <c r="B236" s="12" t="s">
        <v>1802</v>
      </c>
      <c r="C236" s="12" t="s">
        <v>2995</v>
      </c>
      <c r="D236" s="12">
        <v>581</v>
      </c>
    </row>
    <row r="237" spans="1:4" x14ac:dyDescent="0.2">
      <c r="A237" s="13" t="s">
        <v>1356</v>
      </c>
      <c r="B237" s="13" t="s">
        <v>1803</v>
      </c>
      <c r="C237" s="13" t="s">
        <v>2996</v>
      </c>
      <c r="D237" s="13">
        <v>840</v>
      </c>
    </row>
    <row r="238" spans="1:4" x14ac:dyDescent="0.2">
      <c r="A238" s="12" t="s">
        <v>1804</v>
      </c>
      <c r="B238" s="12" t="s">
        <v>1805</v>
      </c>
      <c r="C238" s="12" t="s">
        <v>2997</v>
      </c>
      <c r="D238" s="12">
        <v>858</v>
      </c>
    </row>
    <row r="239" spans="1:4" x14ac:dyDescent="0.2">
      <c r="A239" s="13" t="s">
        <v>1806</v>
      </c>
      <c r="B239" s="13" t="s">
        <v>1807</v>
      </c>
      <c r="C239" s="13" t="s">
        <v>2998</v>
      </c>
      <c r="D239" s="13">
        <v>860</v>
      </c>
    </row>
    <row r="240" spans="1:4" x14ac:dyDescent="0.2">
      <c r="A240" s="12" t="s">
        <v>1808</v>
      </c>
      <c r="B240" s="12" t="s">
        <v>1809</v>
      </c>
      <c r="C240" s="12" t="s">
        <v>2999</v>
      </c>
      <c r="D240" s="12">
        <v>548</v>
      </c>
    </row>
    <row r="241" spans="1:4" x14ac:dyDescent="0.2">
      <c r="A241" s="13" t="s">
        <v>1810</v>
      </c>
      <c r="B241" s="13" t="s">
        <v>1811</v>
      </c>
      <c r="C241" s="13" t="s">
        <v>3000</v>
      </c>
      <c r="D241" s="13">
        <v>862</v>
      </c>
    </row>
    <row r="242" spans="1:4" x14ac:dyDescent="0.2">
      <c r="A242" s="12" t="s">
        <v>1357</v>
      </c>
      <c r="B242" s="12" t="s">
        <v>1812</v>
      </c>
      <c r="C242" s="12" t="s">
        <v>3001</v>
      </c>
      <c r="D242" s="12">
        <v>704</v>
      </c>
    </row>
    <row r="243" spans="1:4" x14ac:dyDescent="0.2">
      <c r="A243" s="13" t="s">
        <v>1813</v>
      </c>
      <c r="B243" s="13" t="s">
        <v>1814</v>
      </c>
      <c r="C243" s="13" t="s">
        <v>3002</v>
      </c>
      <c r="D243" s="13">
        <v>92</v>
      </c>
    </row>
    <row r="244" spans="1:4" x14ac:dyDescent="0.2">
      <c r="A244" s="12" t="s">
        <v>1815</v>
      </c>
      <c r="B244" s="12" t="s">
        <v>1816</v>
      </c>
      <c r="C244" s="12" t="s">
        <v>3003</v>
      </c>
      <c r="D244" s="12">
        <v>850</v>
      </c>
    </row>
    <row r="245" spans="1:4" x14ac:dyDescent="0.2">
      <c r="A245" s="13" t="s">
        <v>1817</v>
      </c>
      <c r="B245" s="13" t="s">
        <v>1818</v>
      </c>
      <c r="C245" s="13" t="s">
        <v>3004</v>
      </c>
      <c r="D245" s="13">
        <v>876</v>
      </c>
    </row>
    <row r="246" spans="1:4" x14ac:dyDescent="0.2">
      <c r="A246" s="12" t="s">
        <v>1819</v>
      </c>
      <c r="B246" s="12" t="s">
        <v>1820</v>
      </c>
      <c r="C246" s="12" t="s">
        <v>3005</v>
      </c>
      <c r="D246" s="12">
        <v>732</v>
      </c>
    </row>
    <row r="247" spans="1:4" x14ac:dyDescent="0.2">
      <c r="A247" s="13" t="s">
        <v>1821</v>
      </c>
      <c r="B247" s="13" t="s">
        <v>1822</v>
      </c>
      <c r="C247" s="13" t="s">
        <v>3006</v>
      </c>
      <c r="D247" s="13">
        <v>887</v>
      </c>
    </row>
    <row r="248" spans="1:4" x14ac:dyDescent="0.2">
      <c r="A248" s="12" t="s">
        <v>1823</v>
      </c>
      <c r="B248" s="12" t="s">
        <v>1824</v>
      </c>
      <c r="C248" s="12" t="s">
        <v>3007</v>
      </c>
      <c r="D248" s="12">
        <v>894</v>
      </c>
    </row>
    <row r="249" spans="1:4" x14ac:dyDescent="0.2">
      <c r="A249" s="13" t="s">
        <v>1825</v>
      </c>
      <c r="B249" s="13" t="s">
        <v>1826</v>
      </c>
      <c r="C249" s="13" t="s">
        <v>3008</v>
      </c>
      <c r="D249" s="13">
        <v>716</v>
      </c>
    </row>
    <row r="250" spans="1:4" x14ac:dyDescent="0.2">
      <c r="A250" s="12" t="s">
        <v>1827</v>
      </c>
      <c r="B250" s="12" t="s">
        <v>1828</v>
      </c>
      <c r="C250" s="12" t="s">
        <v>3009</v>
      </c>
      <c r="D250" s="12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0DA46-CF1A-49A2-A2E9-ED74E633C8E4}">
  <dimension ref="A1:B250"/>
  <sheetViews>
    <sheetView workbookViewId="0">
      <selection activeCell="D264" sqref="D264"/>
    </sheetView>
  </sheetViews>
  <sheetFormatPr baseColWidth="10" defaultColWidth="9" defaultRowHeight="14.25" x14ac:dyDescent="0.2"/>
  <sheetData>
    <row r="1" spans="1:2" x14ac:dyDescent="0.2">
      <c r="A1" t="s">
        <v>1399</v>
      </c>
      <c r="B1" t="s">
        <v>1400</v>
      </c>
    </row>
    <row r="2" spans="1:2" x14ac:dyDescent="0.2">
      <c r="A2" t="s">
        <v>1401</v>
      </c>
      <c r="B2" t="s">
        <v>1402</v>
      </c>
    </row>
    <row r="3" spans="1:2" x14ac:dyDescent="0.2">
      <c r="A3" t="s">
        <v>1403</v>
      </c>
      <c r="B3" t="s">
        <v>1404</v>
      </c>
    </row>
    <row r="4" spans="1:2" x14ac:dyDescent="0.2">
      <c r="A4" t="s">
        <v>1405</v>
      </c>
      <c r="B4" t="s">
        <v>1406</v>
      </c>
    </row>
    <row r="5" spans="1:2" x14ac:dyDescent="0.2">
      <c r="A5" t="s">
        <v>1407</v>
      </c>
      <c r="B5" t="s">
        <v>1408</v>
      </c>
    </row>
    <row r="6" spans="1:2" x14ac:dyDescent="0.2">
      <c r="A6" t="s">
        <v>1409</v>
      </c>
      <c r="B6" t="s">
        <v>1410</v>
      </c>
    </row>
    <row r="7" spans="1:2" x14ac:dyDescent="0.2">
      <c r="A7" t="s">
        <v>1411</v>
      </c>
      <c r="B7" t="s">
        <v>1412</v>
      </c>
    </row>
    <row r="8" spans="1:2" x14ac:dyDescent="0.2">
      <c r="A8" t="s">
        <v>1413</v>
      </c>
      <c r="B8" t="s">
        <v>1414</v>
      </c>
    </row>
    <row r="9" spans="1:2" x14ac:dyDescent="0.2">
      <c r="A9" t="s">
        <v>1415</v>
      </c>
      <c r="B9" t="s">
        <v>1416</v>
      </c>
    </row>
    <row r="10" spans="1:2" x14ac:dyDescent="0.2">
      <c r="A10" t="s">
        <v>1417</v>
      </c>
      <c r="B10" t="s">
        <v>1418</v>
      </c>
    </row>
    <row r="11" spans="1:2" x14ac:dyDescent="0.2">
      <c r="A11" t="s">
        <v>1419</v>
      </c>
      <c r="B11" t="s">
        <v>1183</v>
      </c>
    </row>
    <row r="12" spans="1:2" x14ac:dyDescent="0.2">
      <c r="A12" t="s">
        <v>1420</v>
      </c>
      <c r="B12" t="s">
        <v>1421</v>
      </c>
    </row>
    <row r="13" spans="1:2" x14ac:dyDescent="0.2">
      <c r="A13" t="s">
        <v>1422</v>
      </c>
      <c r="B13" t="s">
        <v>1423</v>
      </c>
    </row>
    <row r="14" spans="1:2" x14ac:dyDescent="0.2">
      <c r="A14" t="s">
        <v>1382</v>
      </c>
      <c r="B14" t="s">
        <v>462</v>
      </c>
    </row>
    <row r="15" spans="1:2" x14ac:dyDescent="0.2">
      <c r="A15" t="s">
        <v>1424</v>
      </c>
      <c r="B15" t="s">
        <v>1313</v>
      </c>
    </row>
    <row r="16" spans="1:2" x14ac:dyDescent="0.2">
      <c r="A16" t="s">
        <v>1425</v>
      </c>
      <c r="B16" t="s">
        <v>1426</v>
      </c>
    </row>
    <row r="17" spans="1:2" x14ac:dyDescent="0.2">
      <c r="A17" t="s">
        <v>1427</v>
      </c>
      <c r="B17" t="s">
        <v>1428</v>
      </c>
    </row>
    <row r="18" spans="1:2" x14ac:dyDescent="0.2">
      <c r="A18" t="s">
        <v>1429</v>
      </c>
      <c r="B18" t="s">
        <v>1430</v>
      </c>
    </row>
    <row r="19" spans="1:2" x14ac:dyDescent="0.2">
      <c r="A19" t="s">
        <v>1431</v>
      </c>
      <c r="B19" t="s">
        <v>1432</v>
      </c>
    </row>
    <row r="20" spans="1:2" x14ac:dyDescent="0.2">
      <c r="A20" t="s">
        <v>1433</v>
      </c>
      <c r="B20" t="s">
        <v>1434</v>
      </c>
    </row>
    <row r="21" spans="1:2" x14ac:dyDescent="0.2">
      <c r="A21" t="s">
        <v>1435</v>
      </c>
      <c r="B21" t="s">
        <v>1436</v>
      </c>
    </row>
    <row r="22" spans="1:2" x14ac:dyDescent="0.2">
      <c r="A22" t="s">
        <v>1391</v>
      </c>
      <c r="B22" t="s">
        <v>1161</v>
      </c>
    </row>
    <row r="23" spans="1:2" x14ac:dyDescent="0.2">
      <c r="A23" t="s">
        <v>1437</v>
      </c>
      <c r="B23" t="s">
        <v>1438</v>
      </c>
    </row>
    <row r="24" spans="1:2" x14ac:dyDescent="0.2">
      <c r="A24" t="s">
        <v>1439</v>
      </c>
      <c r="B24" t="s">
        <v>1440</v>
      </c>
    </row>
    <row r="25" spans="1:2" x14ac:dyDescent="0.2">
      <c r="A25" t="s">
        <v>1441</v>
      </c>
      <c r="B25" t="s">
        <v>1442</v>
      </c>
    </row>
    <row r="26" spans="1:2" x14ac:dyDescent="0.2">
      <c r="A26" t="s">
        <v>1443</v>
      </c>
      <c r="B26" t="s">
        <v>1444</v>
      </c>
    </row>
    <row r="27" spans="1:2" x14ac:dyDescent="0.2">
      <c r="A27" t="s">
        <v>1445</v>
      </c>
      <c r="B27" t="s">
        <v>1446</v>
      </c>
    </row>
    <row r="28" spans="1:2" x14ac:dyDescent="0.2">
      <c r="A28" t="s">
        <v>1447</v>
      </c>
      <c r="B28" t="s">
        <v>1448</v>
      </c>
    </row>
    <row r="29" spans="1:2" x14ac:dyDescent="0.2">
      <c r="A29" t="s">
        <v>1449</v>
      </c>
      <c r="B29" t="s">
        <v>1450</v>
      </c>
    </row>
    <row r="30" spans="1:2" x14ac:dyDescent="0.2">
      <c r="A30" t="s">
        <v>1451</v>
      </c>
      <c r="B30" t="s">
        <v>1452</v>
      </c>
    </row>
    <row r="31" spans="1:2" x14ac:dyDescent="0.2">
      <c r="A31" t="s">
        <v>1453</v>
      </c>
      <c r="B31" t="s">
        <v>1454</v>
      </c>
    </row>
    <row r="32" spans="1:2" x14ac:dyDescent="0.2">
      <c r="A32" t="s">
        <v>1368</v>
      </c>
      <c r="B32" t="s">
        <v>96</v>
      </c>
    </row>
    <row r="33" spans="1:2" x14ac:dyDescent="0.2">
      <c r="A33" t="s">
        <v>1455</v>
      </c>
      <c r="B33" t="s">
        <v>1456</v>
      </c>
    </row>
    <row r="34" spans="1:2" x14ac:dyDescent="0.2">
      <c r="A34" t="s">
        <v>1457</v>
      </c>
      <c r="B34" t="s">
        <v>1458</v>
      </c>
    </row>
    <row r="35" spans="1:2" x14ac:dyDescent="0.2">
      <c r="A35" t="s">
        <v>1459</v>
      </c>
      <c r="B35" t="s">
        <v>1460</v>
      </c>
    </row>
    <row r="36" spans="1:2" x14ac:dyDescent="0.2">
      <c r="A36" t="s">
        <v>1461</v>
      </c>
      <c r="B36" t="s">
        <v>1462</v>
      </c>
    </row>
    <row r="37" spans="1:2" x14ac:dyDescent="0.2">
      <c r="A37" t="s">
        <v>1463</v>
      </c>
      <c r="B37" t="s">
        <v>1464</v>
      </c>
    </row>
    <row r="38" spans="1:2" x14ac:dyDescent="0.2">
      <c r="A38" t="s">
        <v>1465</v>
      </c>
      <c r="B38" t="s">
        <v>1466</v>
      </c>
    </row>
    <row r="39" spans="1:2" x14ac:dyDescent="0.2">
      <c r="A39" t="s">
        <v>1467</v>
      </c>
      <c r="B39" t="s">
        <v>1468</v>
      </c>
    </row>
    <row r="40" spans="1:2" x14ac:dyDescent="0.2">
      <c r="A40" t="s">
        <v>1469</v>
      </c>
      <c r="B40" t="s">
        <v>1470</v>
      </c>
    </row>
    <row r="41" spans="1:2" x14ac:dyDescent="0.2">
      <c r="A41" t="s">
        <v>1383</v>
      </c>
      <c r="B41" t="s">
        <v>466</v>
      </c>
    </row>
    <row r="42" spans="1:2" x14ac:dyDescent="0.2">
      <c r="A42" t="s">
        <v>1471</v>
      </c>
      <c r="B42" t="s">
        <v>1472</v>
      </c>
    </row>
    <row r="43" spans="1:2" x14ac:dyDescent="0.2">
      <c r="A43" t="s">
        <v>1473</v>
      </c>
      <c r="B43" t="s">
        <v>1474</v>
      </c>
    </row>
    <row r="44" spans="1:2" x14ac:dyDescent="0.2">
      <c r="A44" t="s">
        <v>1475</v>
      </c>
      <c r="B44" t="s">
        <v>1476</v>
      </c>
    </row>
    <row r="45" spans="1:2" x14ac:dyDescent="0.2">
      <c r="A45" t="s">
        <v>1477</v>
      </c>
      <c r="B45" t="s">
        <v>875</v>
      </c>
    </row>
    <row r="46" spans="1:2" x14ac:dyDescent="0.2">
      <c r="A46" t="s">
        <v>1345</v>
      </c>
      <c r="B46" t="s">
        <v>2</v>
      </c>
    </row>
    <row r="47" spans="1:2" x14ac:dyDescent="0.2">
      <c r="A47" t="s">
        <v>1478</v>
      </c>
      <c r="B47" t="s">
        <v>1479</v>
      </c>
    </row>
    <row r="48" spans="1:2" x14ac:dyDescent="0.2">
      <c r="A48" t="s">
        <v>1480</v>
      </c>
      <c r="B48" t="s">
        <v>1481</v>
      </c>
    </row>
    <row r="49" spans="1:2" x14ac:dyDescent="0.2">
      <c r="A49" t="s">
        <v>1482</v>
      </c>
      <c r="B49" t="s">
        <v>1483</v>
      </c>
    </row>
    <row r="50" spans="1:2" x14ac:dyDescent="0.2">
      <c r="A50" t="s">
        <v>1484</v>
      </c>
      <c r="B50" t="s">
        <v>1485</v>
      </c>
    </row>
    <row r="51" spans="1:2" x14ac:dyDescent="0.2">
      <c r="A51" t="s">
        <v>1486</v>
      </c>
      <c r="B51" t="s">
        <v>1487</v>
      </c>
    </row>
    <row r="52" spans="1:2" x14ac:dyDescent="0.2">
      <c r="A52" t="s">
        <v>1488</v>
      </c>
      <c r="B52" t="s">
        <v>1489</v>
      </c>
    </row>
    <row r="53" spans="1:2" x14ac:dyDescent="0.2">
      <c r="A53" t="s">
        <v>1490</v>
      </c>
      <c r="B53" t="s">
        <v>1491</v>
      </c>
    </row>
    <row r="54" spans="1:2" x14ac:dyDescent="0.2">
      <c r="A54" t="s">
        <v>1492</v>
      </c>
      <c r="B54" t="s">
        <v>1493</v>
      </c>
    </row>
    <row r="55" spans="1:2" x14ac:dyDescent="0.2">
      <c r="A55" t="s">
        <v>1494</v>
      </c>
      <c r="B55" t="s">
        <v>1495</v>
      </c>
    </row>
    <row r="56" spans="1:2" x14ac:dyDescent="0.2">
      <c r="A56" t="s">
        <v>1496</v>
      </c>
      <c r="B56" t="s">
        <v>1497</v>
      </c>
    </row>
    <row r="57" spans="1:2" x14ac:dyDescent="0.2">
      <c r="A57" t="s">
        <v>1498</v>
      </c>
      <c r="B57" t="s">
        <v>1499</v>
      </c>
    </row>
    <row r="58" spans="1:2" x14ac:dyDescent="0.2">
      <c r="A58" t="s">
        <v>1500</v>
      </c>
      <c r="B58" t="s">
        <v>1501</v>
      </c>
    </row>
    <row r="59" spans="1:2" x14ac:dyDescent="0.2">
      <c r="A59" t="s">
        <v>1502</v>
      </c>
      <c r="B59" t="s">
        <v>1503</v>
      </c>
    </row>
    <row r="60" spans="1:2" x14ac:dyDescent="0.2">
      <c r="A60" t="s">
        <v>1504</v>
      </c>
      <c r="B60" t="s">
        <v>1505</v>
      </c>
    </row>
    <row r="61" spans="1:2" x14ac:dyDescent="0.2">
      <c r="A61" t="s">
        <v>1506</v>
      </c>
      <c r="B61" t="s">
        <v>1315</v>
      </c>
    </row>
    <row r="62" spans="1:2" x14ac:dyDescent="0.2">
      <c r="A62" t="s">
        <v>1507</v>
      </c>
      <c r="B62" t="s">
        <v>1508</v>
      </c>
    </row>
    <row r="63" spans="1:2" x14ac:dyDescent="0.2">
      <c r="A63" t="s">
        <v>1509</v>
      </c>
      <c r="B63" t="s">
        <v>1510</v>
      </c>
    </row>
    <row r="64" spans="1:2" x14ac:dyDescent="0.2">
      <c r="A64" t="s">
        <v>1511</v>
      </c>
      <c r="B64" t="s">
        <v>1512</v>
      </c>
    </row>
    <row r="65" spans="1:2" x14ac:dyDescent="0.2">
      <c r="A65" t="s">
        <v>1513</v>
      </c>
      <c r="B65" t="s">
        <v>1514</v>
      </c>
    </row>
    <row r="66" spans="1:2" x14ac:dyDescent="0.2">
      <c r="A66" t="s">
        <v>1369</v>
      </c>
      <c r="B66" t="s">
        <v>94</v>
      </c>
    </row>
    <row r="67" spans="1:2" x14ac:dyDescent="0.2">
      <c r="A67" t="s">
        <v>1515</v>
      </c>
      <c r="B67" t="s">
        <v>1516</v>
      </c>
    </row>
    <row r="68" spans="1:2" x14ac:dyDescent="0.2">
      <c r="A68" t="s">
        <v>1517</v>
      </c>
      <c r="B68" t="s">
        <v>1518</v>
      </c>
    </row>
    <row r="69" spans="1:2" x14ac:dyDescent="0.2">
      <c r="A69" t="s">
        <v>1519</v>
      </c>
      <c r="B69" t="s">
        <v>1520</v>
      </c>
    </row>
    <row r="70" spans="1:2" x14ac:dyDescent="0.2">
      <c r="A70" t="s">
        <v>1521</v>
      </c>
      <c r="B70" t="s">
        <v>1522</v>
      </c>
    </row>
    <row r="71" spans="1:2" x14ac:dyDescent="0.2">
      <c r="A71" t="s">
        <v>1523</v>
      </c>
      <c r="B71" t="s">
        <v>1524</v>
      </c>
    </row>
    <row r="72" spans="1:2" x14ac:dyDescent="0.2">
      <c r="A72" t="s">
        <v>1525</v>
      </c>
      <c r="B72" t="s">
        <v>1526</v>
      </c>
    </row>
    <row r="73" spans="1:2" x14ac:dyDescent="0.2">
      <c r="A73" t="s">
        <v>1527</v>
      </c>
      <c r="B73" t="s">
        <v>1528</v>
      </c>
    </row>
    <row r="74" spans="1:2" x14ac:dyDescent="0.2">
      <c r="A74" t="s">
        <v>1529</v>
      </c>
      <c r="B74" t="s">
        <v>1530</v>
      </c>
    </row>
    <row r="75" spans="1:2" x14ac:dyDescent="0.2">
      <c r="A75" t="s">
        <v>1531</v>
      </c>
      <c r="B75" t="s">
        <v>1532</v>
      </c>
    </row>
    <row r="76" spans="1:2" x14ac:dyDescent="0.2">
      <c r="A76" t="s">
        <v>1392</v>
      </c>
      <c r="B76" t="s">
        <v>1031</v>
      </c>
    </row>
    <row r="77" spans="1:2" x14ac:dyDescent="0.2">
      <c r="A77" t="s">
        <v>1387</v>
      </c>
      <c r="B77" t="s">
        <v>1035</v>
      </c>
    </row>
    <row r="78" spans="1:2" x14ac:dyDescent="0.2">
      <c r="A78" t="s">
        <v>1533</v>
      </c>
      <c r="B78" t="s">
        <v>1534</v>
      </c>
    </row>
    <row r="79" spans="1:2" x14ac:dyDescent="0.2">
      <c r="A79" t="s">
        <v>1535</v>
      </c>
      <c r="B79" t="s">
        <v>1536</v>
      </c>
    </row>
    <row r="80" spans="1:2" x14ac:dyDescent="0.2">
      <c r="A80" t="s">
        <v>1537</v>
      </c>
      <c r="B80" t="s">
        <v>1538</v>
      </c>
    </row>
    <row r="81" spans="1:2" x14ac:dyDescent="0.2">
      <c r="A81" t="s">
        <v>1539</v>
      </c>
      <c r="B81" t="s">
        <v>1540</v>
      </c>
    </row>
    <row r="82" spans="1:2" x14ac:dyDescent="0.2">
      <c r="A82" t="s">
        <v>1541</v>
      </c>
      <c r="B82" t="s">
        <v>1542</v>
      </c>
    </row>
    <row r="83" spans="1:2" x14ac:dyDescent="0.2">
      <c r="A83" t="s">
        <v>1543</v>
      </c>
      <c r="B83" t="s">
        <v>1544</v>
      </c>
    </row>
    <row r="84" spans="1:2" x14ac:dyDescent="0.2">
      <c r="A84" t="s">
        <v>1385</v>
      </c>
      <c r="B84" t="s">
        <v>827</v>
      </c>
    </row>
    <row r="85" spans="1:2" x14ac:dyDescent="0.2">
      <c r="A85" t="s">
        <v>1545</v>
      </c>
      <c r="B85" t="s">
        <v>1546</v>
      </c>
    </row>
    <row r="86" spans="1:2" x14ac:dyDescent="0.2">
      <c r="A86" t="s">
        <v>1547</v>
      </c>
      <c r="B86" t="s">
        <v>1548</v>
      </c>
    </row>
    <row r="87" spans="1:2" x14ac:dyDescent="0.2">
      <c r="A87" t="s">
        <v>1370</v>
      </c>
      <c r="B87" t="s">
        <v>918</v>
      </c>
    </row>
    <row r="88" spans="1:2" x14ac:dyDescent="0.2">
      <c r="A88" t="s">
        <v>1549</v>
      </c>
      <c r="B88" t="s">
        <v>1550</v>
      </c>
    </row>
    <row r="89" spans="1:2" x14ac:dyDescent="0.2">
      <c r="A89" t="s">
        <v>1551</v>
      </c>
      <c r="B89" t="s">
        <v>1552</v>
      </c>
    </row>
    <row r="90" spans="1:2" x14ac:dyDescent="0.2">
      <c r="A90" t="s">
        <v>1553</v>
      </c>
      <c r="B90" t="s">
        <v>1554</v>
      </c>
    </row>
    <row r="91" spans="1:2" x14ac:dyDescent="0.2">
      <c r="A91" t="s">
        <v>1555</v>
      </c>
      <c r="B91" t="s">
        <v>1556</v>
      </c>
    </row>
    <row r="92" spans="1:2" x14ac:dyDescent="0.2">
      <c r="A92" t="s">
        <v>1557</v>
      </c>
      <c r="B92" t="s">
        <v>1558</v>
      </c>
    </row>
    <row r="93" spans="1:2" x14ac:dyDescent="0.2">
      <c r="A93" t="s">
        <v>1559</v>
      </c>
      <c r="B93" t="s">
        <v>1560</v>
      </c>
    </row>
    <row r="94" spans="1:2" x14ac:dyDescent="0.2">
      <c r="A94" t="s">
        <v>1561</v>
      </c>
      <c r="B94" t="s">
        <v>1562</v>
      </c>
    </row>
    <row r="95" spans="1:2" x14ac:dyDescent="0.2">
      <c r="A95" t="s">
        <v>1563</v>
      </c>
      <c r="B95" t="s">
        <v>1564</v>
      </c>
    </row>
    <row r="96" spans="1:2" x14ac:dyDescent="0.2">
      <c r="A96" t="s">
        <v>1565</v>
      </c>
      <c r="B96" t="s">
        <v>1566</v>
      </c>
    </row>
    <row r="97" spans="1:2" x14ac:dyDescent="0.2">
      <c r="A97" t="s">
        <v>1567</v>
      </c>
      <c r="B97" t="s">
        <v>1568</v>
      </c>
    </row>
    <row r="98" spans="1:2" x14ac:dyDescent="0.2">
      <c r="A98" t="s">
        <v>1569</v>
      </c>
      <c r="B98" t="s">
        <v>1570</v>
      </c>
    </row>
    <row r="99" spans="1:2" x14ac:dyDescent="0.2">
      <c r="A99" t="s">
        <v>1571</v>
      </c>
      <c r="B99" t="s">
        <v>1572</v>
      </c>
    </row>
    <row r="100" spans="1:2" x14ac:dyDescent="0.2">
      <c r="A100" t="s">
        <v>1573</v>
      </c>
      <c r="B100" t="s">
        <v>1574</v>
      </c>
    </row>
    <row r="101" spans="1:2" x14ac:dyDescent="0.2">
      <c r="A101" t="s">
        <v>1347</v>
      </c>
      <c r="B101" t="s">
        <v>1575</v>
      </c>
    </row>
    <row r="102" spans="1:2" x14ac:dyDescent="0.2">
      <c r="A102" t="s">
        <v>1576</v>
      </c>
      <c r="B102" t="s">
        <v>1577</v>
      </c>
    </row>
    <row r="103" spans="1:2" x14ac:dyDescent="0.2">
      <c r="A103" t="s">
        <v>1578</v>
      </c>
      <c r="B103" t="s">
        <v>1579</v>
      </c>
    </row>
    <row r="104" spans="1:2" x14ac:dyDescent="0.2">
      <c r="A104" t="s">
        <v>1349</v>
      </c>
      <c r="B104" t="s">
        <v>3</v>
      </c>
    </row>
    <row r="105" spans="1:2" x14ac:dyDescent="0.2">
      <c r="A105" t="s">
        <v>1348</v>
      </c>
      <c r="B105" t="s">
        <v>4</v>
      </c>
    </row>
    <row r="106" spans="1:2" x14ac:dyDescent="0.2">
      <c r="A106" t="s">
        <v>1580</v>
      </c>
      <c r="B106" t="s">
        <v>1581</v>
      </c>
    </row>
    <row r="107" spans="1:2" x14ac:dyDescent="0.2">
      <c r="A107" t="s">
        <v>1582</v>
      </c>
      <c r="B107" t="s">
        <v>1583</v>
      </c>
    </row>
    <row r="108" spans="1:2" x14ac:dyDescent="0.2">
      <c r="A108" t="s">
        <v>1584</v>
      </c>
      <c r="B108" t="s">
        <v>1585</v>
      </c>
    </row>
    <row r="109" spans="1:2" x14ac:dyDescent="0.2">
      <c r="A109" t="s">
        <v>1586</v>
      </c>
      <c r="B109" t="s">
        <v>1587</v>
      </c>
    </row>
    <row r="110" spans="1:2" x14ac:dyDescent="0.2">
      <c r="A110" t="s">
        <v>1393</v>
      </c>
      <c r="B110" t="s">
        <v>804</v>
      </c>
    </row>
    <row r="111" spans="1:2" x14ac:dyDescent="0.2">
      <c r="A111" t="s">
        <v>1388</v>
      </c>
      <c r="B111" t="s">
        <v>1140</v>
      </c>
    </row>
    <row r="112" spans="1:2" x14ac:dyDescent="0.2">
      <c r="A112" t="s">
        <v>1588</v>
      </c>
      <c r="B112" t="s">
        <v>1589</v>
      </c>
    </row>
    <row r="113" spans="1:2" x14ac:dyDescent="0.2">
      <c r="A113" t="s">
        <v>1389</v>
      </c>
      <c r="B113" t="s">
        <v>469</v>
      </c>
    </row>
    <row r="114" spans="1:2" x14ac:dyDescent="0.2">
      <c r="A114" t="s">
        <v>1590</v>
      </c>
      <c r="B114" t="s">
        <v>1591</v>
      </c>
    </row>
    <row r="115" spans="1:2" x14ac:dyDescent="0.2">
      <c r="A115" t="s">
        <v>1592</v>
      </c>
      <c r="B115" t="s">
        <v>1593</v>
      </c>
    </row>
    <row r="116" spans="1:2" x14ac:dyDescent="0.2">
      <c r="A116" t="s">
        <v>1594</v>
      </c>
      <c r="B116" t="s">
        <v>1307</v>
      </c>
    </row>
    <row r="117" spans="1:2" x14ac:dyDescent="0.2">
      <c r="A117" t="s">
        <v>1595</v>
      </c>
      <c r="B117" t="s">
        <v>1596</v>
      </c>
    </row>
    <row r="118" spans="1:2" x14ac:dyDescent="0.2">
      <c r="A118" t="s">
        <v>1597</v>
      </c>
      <c r="B118" t="s">
        <v>1598</v>
      </c>
    </row>
    <row r="119" spans="1:2" x14ac:dyDescent="0.2">
      <c r="A119" t="s">
        <v>1599</v>
      </c>
      <c r="B119" t="s">
        <v>1600</v>
      </c>
    </row>
    <row r="120" spans="1:2" x14ac:dyDescent="0.2">
      <c r="A120" t="s">
        <v>1350</v>
      </c>
      <c r="B120" t="s">
        <v>1601</v>
      </c>
    </row>
    <row r="121" spans="1:2" x14ac:dyDescent="0.2">
      <c r="A121" t="s">
        <v>1371</v>
      </c>
      <c r="B121" t="s">
        <v>1310</v>
      </c>
    </row>
    <row r="122" spans="1:2" x14ac:dyDescent="0.2">
      <c r="A122" t="s">
        <v>1602</v>
      </c>
      <c r="B122" t="s">
        <v>1603</v>
      </c>
    </row>
    <row r="123" spans="1:2" x14ac:dyDescent="0.2">
      <c r="A123" t="s">
        <v>1604</v>
      </c>
      <c r="B123" t="s">
        <v>1605</v>
      </c>
    </row>
    <row r="124" spans="1:2" x14ac:dyDescent="0.2">
      <c r="A124" t="s">
        <v>1606</v>
      </c>
      <c r="B124" t="s">
        <v>1607</v>
      </c>
    </row>
    <row r="125" spans="1:2" x14ac:dyDescent="0.2">
      <c r="A125" t="s">
        <v>1608</v>
      </c>
      <c r="B125" t="s">
        <v>1609</v>
      </c>
    </row>
    <row r="126" spans="1:2" x14ac:dyDescent="0.2">
      <c r="A126" t="s">
        <v>1610</v>
      </c>
      <c r="B126" t="s">
        <v>1611</v>
      </c>
    </row>
    <row r="127" spans="1:2" x14ac:dyDescent="0.2">
      <c r="A127" t="s">
        <v>1612</v>
      </c>
      <c r="B127" t="s">
        <v>1613</v>
      </c>
    </row>
    <row r="128" spans="1:2" x14ac:dyDescent="0.2">
      <c r="A128" t="s">
        <v>1614</v>
      </c>
      <c r="B128" t="s">
        <v>1615</v>
      </c>
    </row>
    <row r="129" spans="1:2" x14ac:dyDescent="0.2">
      <c r="A129" t="s">
        <v>1616</v>
      </c>
      <c r="B129" t="s">
        <v>1617</v>
      </c>
    </row>
    <row r="130" spans="1:2" x14ac:dyDescent="0.2">
      <c r="A130" t="s">
        <v>1618</v>
      </c>
      <c r="B130" t="s">
        <v>1619</v>
      </c>
    </row>
    <row r="131" spans="1:2" x14ac:dyDescent="0.2">
      <c r="A131" t="s">
        <v>1620</v>
      </c>
      <c r="B131" t="s">
        <v>1621</v>
      </c>
    </row>
    <row r="132" spans="1:2" x14ac:dyDescent="0.2">
      <c r="A132" t="s">
        <v>1622</v>
      </c>
      <c r="B132" t="s">
        <v>1623</v>
      </c>
    </row>
    <row r="133" spans="1:2" x14ac:dyDescent="0.2">
      <c r="A133" t="s">
        <v>1624</v>
      </c>
      <c r="B133" t="s">
        <v>1625</v>
      </c>
    </row>
    <row r="134" spans="1:2" x14ac:dyDescent="0.2">
      <c r="A134" t="s">
        <v>1626</v>
      </c>
      <c r="B134" t="s">
        <v>1627</v>
      </c>
    </row>
    <row r="135" spans="1:2" x14ac:dyDescent="0.2">
      <c r="A135" t="s">
        <v>1351</v>
      </c>
      <c r="B135" t="s">
        <v>992</v>
      </c>
    </row>
    <row r="136" spans="1:2" x14ac:dyDescent="0.2">
      <c r="A136" t="s">
        <v>1628</v>
      </c>
      <c r="B136" t="s">
        <v>1629</v>
      </c>
    </row>
    <row r="137" spans="1:2" x14ac:dyDescent="0.2">
      <c r="A137" t="s">
        <v>1630</v>
      </c>
      <c r="B137" t="s">
        <v>1631</v>
      </c>
    </row>
    <row r="138" spans="1:2" x14ac:dyDescent="0.2">
      <c r="A138" t="s">
        <v>1632</v>
      </c>
      <c r="B138" t="s">
        <v>1633</v>
      </c>
    </row>
    <row r="139" spans="1:2" x14ac:dyDescent="0.2">
      <c r="A139" t="s">
        <v>1634</v>
      </c>
      <c r="B139" t="s">
        <v>1635</v>
      </c>
    </row>
    <row r="140" spans="1:2" x14ac:dyDescent="0.2">
      <c r="A140" t="s">
        <v>1636</v>
      </c>
      <c r="B140" t="s">
        <v>1637</v>
      </c>
    </row>
    <row r="141" spans="1:2" x14ac:dyDescent="0.2">
      <c r="A141" t="s">
        <v>1638</v>
      </c>
      <c r="B141" t="s">
        <v>1639</v>
      </c>
    </row>
    <row r="142" spans="1:2" x14ac:dyDescent="0.2">
      <c r="A142" t="s">
        <v>1640</v>
      </c>
      <c r="B142" t="s">
        <v>1641</v>
      </c>
    </row>
    <row r="143" spans="1:2" x14ac:dyDescent="0.2">
      <c r="A143" t="s">
        <v>1642</v>
      </c>
      <c r="B143" t="s">
        <v>1643</v>
      </c>
    </row>
    <row r="144" spans="1:2" x14ac:dyDescent="0.2">
      <c r="A144" t="s">
        <v>1373</v>
      </c>
      <c r="B144" t="s">
        <v>99</v>
      </c>
    </row>
    <row r="145" spans="1:2" x14ac:dyDescent="0.2">
      <c r="A145" t="s">
        <v>1644</v>
      </c>
      <c r="B145" t="s">
        <v>1645</v>
      </c>
    </row>
    <row r="146" spans="1:2" x14ac:dyDescent="0.2">
      <c r="A146" t="s">
        <v>1646</v>
      </c>
      <c r="B146" t="s">
        <v>1647</v>
      </c>
    </row>
    <row r="147" spans="1:2" x14ac:dyDescent="0.2">
      <c r="A147" t="s">
        <v>1648</v>
      </c>
      <c r="B147" t="s">
        <v>1649</v>
      </c>
    </row>
    <row r="148" spans="1:2" x14ac:dyDescent="0.2">
      <c r="A148" t="s">
        <v>1650</v>
      </c>
      <c r="B148" t="s">
        <v>1651</v>
      </c>
    </row>
    <row r="149" spans="1:2" x14ac:dyDescent="0.2">
      <c r="A149" t="s">
        <v>1652</v>
      </c>
      <c r="B149" t="s">
        <v>1653</v>
      </c>
    </row>
    <row r="150" spans="1:2" x14ac:dyDescent="0.2">
      <c r="A150" t="s">
        <v>1654</v>
      </c>
      <c r="B150" t="s">
        <v>1655</v>
      </c>
    </row>
    <row r="151" spans="1:2" x14ac:dyDescent="0.2">
      <c r="A151" t="s">
        <v>1656</v>
      </c>
      <c r="B151" t="s">
        <v>1657</v>
      </c>
    </row>
    <row r="152" spans="1:2" x14ac:dyDescent="0.2">
      <c r="A152" t="s">
        <v>1658</v>
      </c>
      <c r="B152" t="s">
        <v>1659</v>
      </c>
    </row>
    <row r="153" spans="1:2" x14ac:dyDescent="0.2">
      <c r="A153" t="s">
        <v>1660</v>
      </c>
      <c r="B153" t="s">
        <v>1661</v>
      </c>
    </row>
    <row r="154" spans="1:2" x14ac:dyDescent="0.2">
      <c r="A154" t="s">
        <v>1662</v>
      </c>
      <c r="B154" t="s">
        <v>1663</v>
      </c>
    </row>
    <row r="155" spans="1:2" x14ac:dyDescent="0.2">
      <c r="A155" t="s">
        <v>1664</v>
      </c>
      <c r="B155" t="s">
        <v>1665</v>
      </c>
    </row>
    <row r="156" spans="1:2" x14ac:dyDescent="0.2">
      <c r="A156" t="s">
        <v>1666</v>
      </c>
      <c r="B156" t="s">
        <v>1667</v>
      </c>
    </row>
    <row r="157" spans="1:2" x14ac:dyDescent="0.2">
      <c r="A157" t="s">
        <v>1668</v>
      </c>
      <c r="B157" t="s">
        <v>1669</v>
      </c>
    </row>
    <row r="158" spans="1:2" x14ac:dyDescent="0.2">
      <c r="A158" t="s">
        <v>1670</v>
      </c>
      <c r="B158" t="s">
        <v>1671</v>
      </c>
    </row>
    <row r="159" spans="1:2" x14ac:dyDescent="0.2">
      <c r="A159" t="s">
        <v>1672</v>
      </c>
      <c r="B159" t="s">
        <v>1187</v>
      </c>
    </row>
    <row r="160" spans="1:2" x14ac:dyDescent="0.2">
      <c r="A160" t="s">
        <v>1673</v>
      </c>
      <c r="B160" t="s">
        <v>1674</v>
      </c>
    </row>
    <row r="161" spans="1:2" x14ac:dyDescent="0.2">
      <c r="A161" t="s">
        <v>1675</v>
      </c>
      <c r="B161" t="s">
        <v>1676</v>
      </c>
    </row>
    <row r="162" spans="1:2" x14ac:dyDescent="0.2">
      <c r="A162" t="s">
        <v>1677</v>
      </c>
      <c r="B162" t="s">
        <v>1678</v>
      </c>
    </row>
    <row r="163" spans="1:2" x14ac:dyDescent="0.2">
      <c r="A163" t="s">
        <v>1679</v>
      </c>
      <c r="B163" t="s">
        <v>1680</v>
      </c>
    </row>
    <row r="164" spans="1:2" x14ac:dyDescent="0.2">
      <c r="A164" t="s">
        <v>1681</v>
      </c>
      <c r="B164" t="s">
        <v>1682</v>
      </c>
    </row>
    <row r="165" spans="1:2" x14ac:dyDescent="0.2">
      <c r="A165" t="s">
        <v>1683</v>
      </c>
      <c r="B165" t="s">
        <v>1684</v>
      </c>
    </row>
    <row r="166" spans="1:2" x14ac:dyDescent="0.2">
      <c r="A166" t="s">
        <v>1685</v>
      </c>
      <c r="B166" t="s">
        <v>1686</v>
      </c>
    </row>
    <row r="167" spans="1:2" x14ac:dyDescent="0.2">
      <c r="A167" t="s">
        <v>1394</v>
      </c>
      <c r="B167" t="s">
        <v>1293</v>
      </c>
    </row>
    <row r="168" spans="1:2" x14ac:dyDescent="0.2">
      <c r="A168" t="s">
        <v>1687</v>
      </c>
      <c r="B168" t="s">
        <v>1688</v>
      </c>
    </row>
    <row r="169" spans="1:2" x14ac:dyDescent="0.2">
      <c r="A169" t="s">
        <v>1689</v>
      </c>
      <c r="B169" t="s">
        <v>1690</v>
      </c>
    </row>
    <row r="170" spans="1:2" x14ac:dyDescent="0.2">
      <c r="A170" t="s">
        <v>1691</v>
      </c>
      <c r="B170" t="s">
        <v>1692</v>
      </c>
    </row>
    <row r="171" spans="1:2" x14ac:dyDescent="0.2">
      <c r="A171" t="s">
        <v>1693</v>
      </c>
      <c r="B171" t="s">
        <v>1694</v>
      </c>
    </row>
    <row r="172" spans="1:2" x14ac:dyDescent="0.2">
      <c r="A172" t="s">
        <v>1695</v>
      </c>
      <c r="B172" t="s">
        <v>1696</v>
      </c>
    </row>
    <row r="173" spans="1:2" x14ac:dyDescent="0.2">
      <c r="A173" t="s">
        <v>1697</v>
      </c>
      <c r="B173" t="s">
        <v>1698</v>
      </c>
    </row>
    <row r="174" spans="1:2" x14ac:dyDescent="0.2">
      <c r="A174" t="s">
        <v>1699</v>
      </c>
      <c r="B174" t="s">
        <v>1700</v>
      </c>
    </row>
    <row r="175" spans="1:2" x14ac:dyDescent="0.2">
      <c r="A175" t="s">
        <v>1701</v>
      </c>
      <c r="B175" t="s">
        <v>97</v>
      </c>
    </row>
    <row r="176" spans="1:2" x14ac:dyDescent="0.2">
      <c r="A176" t="s">
        <v>1352</v>
      </c>
      <c r="B176" t="s">
        <v>1702</v>
      </c>
    </row>
    <row r="177" spans="1:2" x14ac:dyDescent="0.2">
      <c r="A177" t="s">
        <v>1703</v>
      </c>
      <c r="B177" t="s">
        <v>1704</v>
      </c>
    </row>
    <row r="178" spans="1:2" x14ac:dyDescent="0.2">
      <c r="A178" t="s">
        <v>1372</v>
      </c>
      <c r="B178" t="s">
        <v>712</v>
      </c>
    </row>
    <row r="179" spans="1:2" x14ac:dyDescent="0.2">
      <c r="A179" t="s">
        <v>1705</v>
      </c>
      <c r="B179" t="s">
        <v>1706</v>
      </c>
    </row>
    <row r="180" spans="1:2" x14ac:dyDescent="0.2">
      <c r="A180" t="s">
        <v>1707</v>
      </c>
      <c r="B180" t="s">
        <v>1708</v>
      </c>
    </row>
    <row r="181" spans="1:2" x14ac:dyDescent="0.2">
      <c r="A181" t="s">
        <v>1709</v>
      </c>
      <c r="B181" t="s">
        <v>1710</v>
      </c>
    </row>
    <row r="182" spans="1:2" x14ac:dyDescent="0.2">
      <c r="A182" t="s">
        <v>1711</v>
      </c>
      <c r="B182" t="s">
        <v>1712</v>
      </c>
    </row>
    <row r="183" spans="1:2" x14ac:dyDescent="0.2">
      <c r="A183" t="s">
        <v>1375</v>
      </c>
      <c r="B183" t="s">
        <v>1713</v>
      </c>
    </row>
    <row r="184" spans="1:2" x14ac:dyDescent="0.2">
      <c r="A184" t="s">
        <v>1714</v>
      </c>
      <c r="B184" t="s">
        <v>1715</v>
      </c>
    </row>
    <row r="185" spans="1:2" x14ac:dyDescent="0.2">
      <c r="A185" t="s">
        <v>1716</v>
      </c>
      <c r="B185" t="s">
        <v>1717</v>
      </c>
    </row>
    <row r="186" spans="1:2" x14ac:dyDescent="0.2">
      <c r="A186" t="s">
        <v>1718</v>
      </c>
      <c r="B186" t="s">
        <v>1719</v>
      </c>
    </row>
    <row r="187" spans="1:2" x14ac:dyDescent="0.2">
      <c r="A187" t="s">
        <v>1720</v>
      </c>
      <c r="B187" t="s">
        <v>1721</v>
      </c>
    </row>
    <row r="188" spans="1:2" x14ac:dyDescent="0.2">
      <c r="A188" t="s">
        <v>1722</v>
      </c>
      <c r="B188" t="s">
        <v>1723</v>
      </c>
    </row>
    <row r="189" spans="1:2" x14ac:dyDescent="0.2">
      <c r="A189" t="s">
        <v>1724</v>
      </c>
      <c r="B189" t="s">
        <v>1725</v>
      </c>
    </row>
    <row r="190" spans="1:2" x14ac:dyDescent="0.2">
      <c r="A190" t="s">
        <v>1726</v>
      </c>
      <c r="B190" t="s">
        <v>1727</v>
      </c>
    </row>
    <row r="191" spans="1:2" x14ac:dyDescent="0.2">
      <c r="A191" t="s">
        <v>1728</v>
      </c>
      <c r="B191" t="s">
        <v>1729</v>
      </c>
    </row>
    <row r="192" spans="1:2" x14ac:dyDescent="0.2">
      <c r="A192" t="s">
        <v>1730</v>
      </c>
      <c r="B192" t="s">
        <v>1731</v>
      </c>
    </row>
    <row r="193" spans="1:2" x14ac:dyDescent="0.2">
      <c r="A193" t="s">
        <v>1732</v>
      </c>
      <c r="B193" t="s">
        <v>1733</v>
      </c>
    </row>
    <row r="194" spans="1:2" x14ac:dyDescent="0.2">
      <c r="A194" t="s">
        <v>1734</v>
      </c>
      <c r="B194" t="s">
        <v>1735</v>
      </c>
    </row>
    <row r="195" spans="1:2" x14ac:dyDescent="0.2">
      <c r="A195" t="s">
        <v>1736</v>
      </c>
      <c r="B195" t="s">
        <v>1737</v>
      </c>
    </row>
    <row r="196" spans="1:2" x14ac:dyDescent="0.2">
      <c r="A196" t="s">
        <v>1374</v>
      </c>
      <c r="B196" t="s">
        <v>523</v>
      </c>
    </row>
    <row r="197" spans="1:2" x14ac:dyDescent="0.2">
      <c r="A197" t="s">
        <v>1738</v>
      </c>
      <c r="B197" t="s">
        <v>1739</v>
      </c>
    </row>
    <row r="198" spans="1:2" x14ac:dyDescent="0.2">
      <c r="A198" t="s">
        <v>1740</v>
      </c>
      <c r="B198" t="s">
        <v>1741</v>
      </c>
    </row>
    <row r="199" spans="1:2" x14ac:dyDescent="0.2">
      <c r="A199" t="s">
        <v>1742</v>
      </c>
      <c r="B199" t="s">
        <v>1743</v>
      </c>
    </row>
    <row r="200" spans="1:2" x14ac:dyDescent="0.2">
      <c r="A200" t="s">
        <v>1744</v>
      </c>
      <c r="B200" t="s">
        <v>1745</v>
      </c>
    </row>
    <row r="201" spans="1:2" x14ac:dyDescent="0.2">
      <c r="A201" t="s">
        <v>1353</v>
      </c>
      <c r="B201" t="s">
        <v>344</v>
      </c>
    </row>
    <row r="202" spans="1:2" x14ac:dyDescent="0.2">
      <c r="A202" t="s">
        <v>1746</v>
      </c>
      <c r="B202" t="s">
        <v>1747</v>
      </c>
    </row>
    <row r="203" spans="1:2" x14ac:dyDescent="0.2">
      <c r="A203" t="s">
        <v>1748</v>
      </c>
      <c r="B203" t="s">
        <v>1749</v>
      </c>
    </row>
    <row r="204" spans="1:2" x14ac:dyDescent="0.2">
      <c r="A204" t="s">
        <v>1750</v>
      </c>
      <c r="B204" t="s">
        <v>1751</v>
      </c>
    </row>
    <row r="205" spans="1:2" x14ac:dyDescent="0.2">
      <c r="A205" t="s">
        <v>1752</v>
      </c>
      <c r="B205" t="s">
        <v>1753</v>
      </c>
    </row>
    <row r="206" spans="1:2" x14ac:dyDescent="0.2">
      <c r="A206" t="s">
        <v>1754</v>
      </c>
      <c r="B206" t="s">
        <v>1755</v>
      </c>
    </row>
    <row r="207" spans="1:2" x14ac:dyDescent="0.2">
      <c r="A207" t="s">
        <v>1376</v>
      </c>
      <c r="B207" t="s">
        <v>95</v>
      </c>
    </row>
    <row r="208" spans="1:2" x14ac:dyDescent="0.2">
      <c r="A208" t="s">
        <v>1756</v>
      </c>
      <c r="B208" t="s">
        <v>1757</v>
      </c>
    </row>
    <row r="209" spans="1:2" x14ac:dyDescent="0.2">
      <c r="A209" t="s">
        <v>1758</v>
      </c>
      <c r="B209" t="s">
        <v>1759</v>
      </c>
    </row>
    <row r="210" spans="1:2" x14ac:dyDescent="0.2">
      <c r="A210" t="s">
        <v>1386</v>
      </c>
      <c r="B210" t="s">
        <v>993</v>
      </c>
    </row>
    <row r="211" spans="1:2" x14ac:dyDescent="0.2">
      <c r="A211" t="s">
        <v>1760</v>
      </c>
      <c r="B211" t="s">
        <v>1761</v>
      </c>
    </row>
    <row r="212" spans="1:2" x14ac:dyDescent="0.2">
      <c r="A212" t="s">
        <v>1762</v>
      </c>
      <c r="B212" t="s">
        <v>1763</v>
      </c>
    </row>
    <row r="213" spans="1:2" x14ac:dyDescent="0.2">
      <c r="A213" t="s">
        <v>1764</v>
      </c>
      <c r="B213" t="s">
        <v>1765</v>
      </c>
    </row>
    <row r="214" spans="1:2" x14ac:dyDescent="0.2">
      <c r="A214" t="s">
        <v>1766</v>
      </c>
      <c r="B214" t="s">
        <v>1767</v>
      </c>
    </row>
    <row r="215" spans="1:2" x14ac:dyDescent="0.2">
      <c r="A215" t="s">
        <v>1390</v>
      </c>
      <c r="B215" t="s">
        <v>1295</v>
      </c>
    </row>
    <row r="216" spans="1:2" x14ac:dyDescent="0.2">
      <c r="A216" t="s">
        <v>1384</v>
      </c>
      <c r="B216" t="s">
        <v>775</v>
      </c>
    </row>
    <row r="217" spans="1:2" x14ac:dyDescent="0.2">
      <c r="A217" t="s">
        <v>1768</v>
      </c>
      <c r="B217" t="s">
        <v>1769</v>
      </c>
    </row>
    <row r="218" spans="1:2" x14ac:dyDescent="0.2">
      <c r="A218" t="s">
        <v>1355</v>
      </c>
      <c r="B218" t="s">
        <v>1770</v>
      </c>
    </row>
    <row r="219" spans="1:2" x14ac:dyDescent="0.2">
      <c r="A219" t="s">
        <v>1771</v>
      </c>
      <c r="B219" t="s">
        <v>1772</v>
      </c>
    </row>
    <row r="220" spans="1:2" x14ac:dyDescent="0.2">
      <c r="A220" t="s">
        <v>1773</v>
      </c>
      <c r="B220" t="s">
        <v>1774</v>
      </c>
    </row>
    <row r="221" spans="1:2" x14ac:dyDescent="0.2">
      <c r="A221" t="s">
        <v>1354</v>
      </c>
      <c r="B221" t="s">
        <v>106</v>
      </c>
    </row>
    <row r="222" spans="1:2" x14ac:dyDescent="0.2">
      <c r="A222" t="s">
        <v>1775</v>
      </c>
      <c r="B222" t="s">
        <v>1776</v>
      </c>
    </row>
    <row r="223" spans="1:2" x14ac:dyDescent="0.2">
      <c r="A223" t="s">
        <v>1777</v>
      </c>
      <c r="B223" t="s">
        <v>1778</v>
      </c>
    </row>
    <row r="224" spans="1:2" x14ac:dyDescent="0.2">
      <c r="A224" t="s">
        <v>1779</v>
      </c>
      <c r="B224" t="s">
        <v>1780</v>
      </c>
    </row>
    <row r="225" spans="1:2" x14ac:dyDescent="0.2">
      <c r="A225" t="s">
        <v>1781</v>
      </c>
      <c r="B225" t="s">
        <v>1782</v>
      </c>
    </row>
    <row r="226" spans="1:2" x14ac:dyDescent="0.2">
      <c r="A226" t="s">
        <v>1783</v>
      </c>
      <c r="B226" t="s">
        <v>1784</v>
      </c>
    </row>
    <row r="227" spans="1:2" x14ac:dyDescent="0.2">
      <c r="A227" t="s">
        <v>1785</v>
      </c>
      <c r="B227" t="s">
        <v>1786</v>
      </c>
    </row>
    <row r="228" spans="1:2" x14ac:dyDescent="0.2">
      <c r="A228" t="s">
        <v>1787</v>
      </c>
      <c r="B228" t="s">
        <v>1788</v>
      </c>
    </row>
    <row r="229" spans="1:2" x14ac:dyDescent="0.2">
      <c r="A229" t="s">
        <v>1789</v>
      </c>
      <c r="B229" t="s">
        <v>1790</v>
      </c>
    </row>
    <row r="230" spans="1:2" x14ac:dyDescent="0.2">
      <c r="A230" t="s">
        <v>1791</v>
      </c>
      <c r="B230" t="s">
        <v>1792</v>
      </c>
    </row>
    <row r="231" spans="1:2" x14ac:dyDescent="0.2">
      <c r="A231" t="s">
        <v>1793</v>
      </c>
      <c r="B231" t="s">
        <v>1794</v>
      </c>
    </row>
    <row r="232" spans="1:2" x14ac:dyDescent="0.2">
      <c r="A232" t="s">
        <v>1795</v>
      </c>
      <c r="B232" t="s">
        <v>1796</v>
      </c>
    </row>
    <row r="233" spans="1:2" x14ac:dyDescent="0.2">
      <c r="A233" t="s">
        <v>1797</v>
      </c>
      <c r="B233" t="s">
        <v>1798</v>
      </c>
    </row>
    <row r="234" spans="1:2" x14ac:dyDescent="0.2">
      <c r="A234" t="s">
        <v>1367</v>
      </c>
      <c r="B234" t="s">
        <v>1799</v>
      </c>
    </row>
    <row r="235" spans="1:2" x14ac:dyDescent="0.2">
      <c r="A235" t="s">
        <v>1346</v>
      </c>
      <c r="B235" t="s">
        <v>1800</v>
      </c>
    </row>
    <row r="236" spans="1:2" x14ac:dyDescent="0.2">
      <c r="A236" t="s">
        <v>1801</v>
      </c>
      <c r="B236" t="s">
        <v>1802</v>
      </c>
    </row>
    <row r="237" spans="1:2" x14ac:dyDescent="0.2">
      <c r="A237" t="s">
        <v>1356</v>
      </c>
      <c r="B237" t="s">
        <v>1803</v>
      </c>
    </row>
    <row r="238" spans="1:2" x14ac:dyDescent="0.2">
      <c r="A238" t="s">
        <v>1804</v>
      </c>
      <c r="B238" t="s">
        <v>1805</v>
      </c>
    </row>
    <row r="239" spans="1:2" x14ac:dyDescent="0.2">
      <c r="A239" t="s">
        <v>1806</v>
      </c>
      <c r="B239" t="s">
        <v>1807</v>
      </c>
    </row>
    <row r="240" spans="1:2" x14ac:dyDescent="0.2">
      <c r="A240" t="s">
        <v>1808</v>
      </c>
      <c r="B240" t="s">
        <v>1809</v>
      </c>
    </row>
    <row r="241" spans="1:2" x14ac:dyDescent="0.2">
      <c r="A241" t="s">
        <v>1810</v>
      </c>
      <c r="B241" t="s">
        <v>1811</v>
      </c>
    </row>
    <row r="242" spans="1:2" x14ac:dyDescent="0.2">
      <c r="A242" t="s">
        <v>1357</v>
      </c>
      <c r="B242" t="s">
        <v>1812</v>
      </c>
    </row>
    <row r="243" spans="1:2" x14ac:dyDescent="0.2">
      <c r="A243" t="s">
        <v>1813</v>
      </c>
      <c r="B243" t="s">
        <v>1814</v>
      </c>
    </row>
    <row r="244" spans="1:2" x14ac:dyDescent="0.2">
      <c r="A244" t="s">
        <v>1815</v>
      </c>
      <c r="B244" t="s">
        <v>1816</v>
      </c>
    </row>
    <row r="245" spans="1:2" x14ac:dyDescent="0.2">
      <c r="A245" t="s">
        <v>1817</v>
      </c>
      <c r="B245" t="s">
        <v>1818</v>
      </c>
    </row>
    <row r="246" spans="1:2" x14ac:dyDescent="0.2">
      <c r="A246" t="s">
        <v>1819</v>
      </c>
      <c r="B246" t="s">
        <v>1820</v>
      </c>
    </row>
    <row r="247" spans="1:2" x14ac:dyDescent="0.2">
      <c r="A247" t="s">
        <v>1821</v>
      </c>
      <c r="B247" t="s">
        <v>1822</v>
      </c>
    </row>
    <row r="248" spans="1:2" x14ac:dyDescent="0.2">
      <c r="A248" t="s">
        <v>1823</v>
      </c>
      <c r="B248" t="s">
        <v>1824</v>
      </c>
    </row>
    <row r="249" spans="1:2" x14ac:dyDescent="0.2">
      <c r="A249" t="s">
        <v>1825</v>
      </c>
      <c r="B249" t="s">
        <v>1826</v>
      </c>
    </row>
    <row r="250" spans="1:2" x14ac:dyDescent="0.2">
      <c r="A250" t="s">
        <v>1827</v>
      </c>
      <c r="B250" t="s">
        <v>1828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26fe6c-fee9-409e-8b2d-b7b6982f81b1" xsi:nil="true"/>
    <lcf76f155ced4ddcb4097134ff3c332f xmlns="55585819-86b5-4cc5-a7d2-01f732ee420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A39553F865354B9D8C63B0857601C2" ma:contentTypeVersion="18" ma:contentTypeDescription="Create a new document." ma:contentTypeScope="" ma:versionID="4713a042ad088b64a1a9f74550f00273">
  <xsd:schema xmlns:xsd="http://www.w3.org/2001/XMLSchema" xmlns:xs="http://www.w3.org/2001/XMLSchema" xmlns:p="http://schemas.microsoft.com/office/2006/metadata/properties" xmlns:ns2="55585819-86b5-4cc5-a7d2-01f732ee4202" xmlns:ns3="ea26fe6c-fee9-409e-8b2d-b7b6982f81b1" targetNamespace="http://schemas.microsoft.com/office/2006/metadata/properties" ma:root="true" ma:fieldsID="0c14d5c7b4371d9f665065e059a1eb52" ns2:_="" ns3:_="">
    <xsd:import namespace="55585819-86b5-4cc5-a7d2-01f732ee4202"/>
    <xsd:import namespace="ea26fe6c-fee9-409e-8b2d-b7b6982f81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819-86b5-4cc5-a7d2-01f732ee42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df609c9-490d-4589-9b6d-33b791ae75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6fe6c-fee9-409e-8b2d-b7b6982f81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0520bdc-96aa-44ab-a58b-11d7fc781f7a}" ma:internalName="TaxCatchAll" ma:showField="CatchAllData" ma:web="ea26fe6c-fee9-409e-8b2d-b7b6982f81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B6C0C-872A-4387-81EE-2BD667A1DFB8}">
  <ds:schemaRefs>
    <ds:schemaRef ds:uri="http://schemas.microsoft.com/office/2006/metadata/properties"/>
    <ds:schemaRef ds:uri="http://schemas.microsoft.com/office/infopath/2007/PartnerControls"/>
    <ds:schemaRef ds:uri="ea26fe6c-fee9-409e-8b2d-b7b6982f81b1"/>
    <ds:schemaRef ds:uri="55585819-86b5-4cc5-a7d2-01f732ee4202"/>
  </ds:schemaRefs>
</ds:datastoreItem>
</file>

<file path=customXml/itemProps2.xml><?xml version="1.0" encoding="utf-8"?>
<ds:datastoreItem xmlns:ds="http://schemas.openxmlformats.org/officeDocument/2006/customXml" ds:itemID="{C8542A5F-E190-4496-B54F-5D52CF66B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819-86b5-4cc5-a7d2-01f732ee4202"/>
    <ds:schemaRef ds:uri="ea26fe6c-fee9-409e-8b2d-b7b6982f81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D129DF-35D9-4678-A775-37546C4D6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FW</vt:lpstr>
      <vt:lpstr>RAW</vt:lpstr>
      <vt:lpstr>Sector</vt:lpstr>
      <vt:lpstr>Sheet1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Newlyn</dc:creator>
  <cp:lastModifiedBy>Francisco Javier Gala Gonzalez</cp:lastModifiedBy>
  <cp:lastPrinted>2023-03-01T11:37:45Z</cp:lastPrinted>
  <dcterms:created xsi:type="dcterms:W3CDTF">2016-12-19T17:23:09Z</dcterms:created>
  <dcterms:modified xsi:type="dcterms:W3CDTF">2025-08-04T14:25:48Z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0x0101003CA39553F865354B9D8C63B0857601C2</vt:lpwstr>
  </property>
  <property fmtid="{D5CDD505-2E9C-101B-9397-08002B2CF9AE}" pid="3" name="Order">
    <vt:r8>2426400</vt:r8>
  </property>
  <property fmtid="{D5CDD505-2E9C-101B-9397-08002B2CF9AE}" pid="4" name="MediaServiceImageTags">
    <vt:lpwstr/>
  </property>
</Properties>
</file>